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25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'Sheet1'!$A$1:$E$58</definedName>
    <definedName name="Tekst1" localSheetId="0">'Sheet1'!$B$21</definedName>
    <definedName name="Tekst10" localSheetId="0">'Sheet1'!$B$24</definedName>
    <definedName name="Tekst100" localSheetId="0">'Sheet1'!$D$49</definedName>
    <definedName name="Tekst101" localSheetId="0">'Sheet1'!$D$50</definedName>
    <definedName name="Tekst104" localSheetId="0">'Sheet1'!$D$53</definedName>
    <definedName name="Tekst105" localSheetId="0">'Sheet1'!$B$58</definedName>
    <definedName name="Tekst106" localSheetId="0">'Sheet1'!$C$58</definedName>
    <definedName name="Tekst107" localSheetId="0">'Sheet1'!$D$58</definedName>
    <definedName name="Tekst11" localSheetId="0">'Sheet1'!$C$22</definedName>
    <definedName name="Tekst12" localSheetId="0">'Sheet1'!$C$23</definedName>
    <definedName name="Tekst13" localSheetId="0">'Sheet1'!$C$24</definedName>
    <definedName name="Tekst14" localSheetId="0">'Sheet1'!$D$22</definedName>
    <definedName name="Tekst15" localSheetId="0">'Sheet1'!$D$23</definedName>
    <definedName name="Tekst16" localSheetId="0">'Sheet1'!$D$24</definedName>
    <definedName name="Tekst17" localSheetId="0">'Sheet1'!$B$25</definedName>
    <definedName name="Tekst18" localSheetId="0">'Sheet1'!$C$25</definedName>
    <definedName name="Tekst19" localSheetId="0">'Sheet1'!$D$25</definedName>
    <definedName name="Tekst2" localSheetId="0">'Sheet1'!$C$21</definedName>
    <definedName name="Tekst20" localSheetId="0">'Sheet1'!$B$27</definedName>
    <definedName name="Tekst21" localSheetId="0">'Sheet1'!$C$27</definedName>
    <definedName name="Tekst22" localSheetId="0">'Sheet1'!$D$27</definedName>
    <definedName name="Tekst23" localSheetId="0">'Sheet1'!$D$28</definedName>
    <definedName name="Tekst24" localSheetId="0">'Sheet1'!$A$28</definedName>
    <definedName name="Tekst25" localSheetId="0">'Sheet1'!$B$28</definedName>
    <definedName name="Tekst26" localSheetId="0">'Sheet1'!$C$28</definedName>
    <definedName name="Tekst27" localSheetId="0">'Sheet1'!$A$29</definedName>
    <definedName name="Tekst28" localSheetId="0">'Sheet1'!$B$29</definedName>
    <definedName name="Tekst29" localSheetId="0">'Sheet1'!$C$29</definedName>
    <definedName name="Tekst3" localSheetId="0">'Sheet1'!$D$21</definedName>
    <definedName name="Tekst30" localSheetId="0">'Sheet1'!$D$29</definedName>
    <definedName name="Tekst31" localSheetId="0">'Sheet1'!#REF!</definedName>
    <definedName name="Tekst32" localSheetId="0">'Sheet1'!#REF!</definedName>
    <definedName name="Tekst33" localSheetId="0">'Sheet1'!#REF!</definedName>
    <definedName name="Tekst34" localSheetId="0">'Sheet1'!#REF!</definedName>
    <definedName name="Tekst35" localSheetId="0">'Sheet1'!#REF!</definedName>
    <definedName name="Tekst36" localSheetId="0">'Sheet1'!#REF!</definedName>
    <definedName name="Tekst37" localSheetId="0">'Sheet1'!#REF!</definedName>
    <definedName name="Tekst38" localSheetId="0">'Sheet1'!#REF!</definedName>
    <definedName name="Tekst39" localSheetId="0">'Sheet1'!$B$30</definedName>
    <definedName name="Tekst4" localSheetId="0">'Sheet1'!$B$22</definedName>
    <definedName name="Tekst40" localSheetId="0">'Sheet1'!$C$30</definedName>
    <definedName name="Tekst41" localSheetId="0">'Sheet1'!$D$30</definedName>
    <definedName name="Tekst42" localSheetId="0">'Sheet1'!$A$32</definedName>
    <definedName name="Tekst43" localSheetId="0">'Sheet1'!$A$33</definedName>
    <definedName name="Tekst44" localSheetId="0">'Sheet1'!$A$34</definedName>
    <definedName name="Tekst45" localSheetId="0">'Sheet1'!#REF!</definedName>
    <definedName name="Tekst46" localSheetId="0">'Sheet1'!$B$31</definedName>
    <definedName name="Tekst47" localSheetId="0">'Sheet1'!$C$31</definedName>
    <definedName name="Tekst48" localSheetId="0">'Sheet1'!$D$31</definedName>
    <definedName name="Tekst49" localSheetId="0">'Sheet1'!$B$32</definedName>
    <definedName name="Tekst5" localSheetId="0">'Sheet1'!$A$21</definedName>
    <definedName name="Tekst50" localSheetId="0">'Sheet1'!$C$32</definedName>
    <definedName name="Tekst51" localSheetId="0">'Sheet1'!$D$32</definedName>
    <definedName name="Tekst52" localSheetId="0">'Sheet1'!$B$33</definedName>
    <definedName name="Tekst53" localSheetId="0">'Sheet1'!$C$33</definedName>
    <definedName name="Tekst54" localSheetId="0">'Sheet1'!$D$33</definedName>
    <definedName name="Tekst55" localSheetId="0">'Sheet1'!$B$34</definedName>
    <definedName name="Tekst56" localSheetId="0">'Sheet1'!$C$34</definedName>
    <definedName name="Tekst57" localSheetId="0">'Sheet1'!$D$34</definedName>
    <definedName name="Tekst58" localSheetId="0">'Sheet1'!#REF!</definedName>
    <definedName name="Tekst59" localSheetId="0">'Sheet1'!#REF!</definedName>
    <definedName name="Tekst6" localSheetId="0">'Sheet1'!$A$22</definedName>
    <definedName name="Tekst60" localSheetId="0">'Sheet1'!#REF!</definedName>
    <definedName name="Tekst61" localSheetId="0">'Sheet1'!$B$35</definedName>
    <definedName name="Tekst62" localSheetId="0">'Sheet1'!$C$35</definedName>
    <definedName name="Tekst63" localSheetId="0">'Sheet1'!$D$35</definedName>
    <definedName name="Tekst64" localSheetId="0">'Sheet1'!$B$41</definedName>
    <definedName name="Tekst65" localSheetId="0">'Sheet1'!$C$41</definedName>
    <definedName name="Tekst66" localSheetId="0">'Sheet1'!$D$41</definedName>
    <definedName name="Tekst67" localSheetId="0">'Sheet1'!$A$43</definedName>
    <definedName name="Tekst68" localSheetId="0">'Sheet1'!$A$44</definedName>
    <definedName name="Tekst69" localSheetId="0">'Sheet1'!$A$45</definedName>
    <definedName name="Tekst7" localSheetId="0">'Sheet1'!$A$23</definedName>
    <definedName name="Tekst70" localSheetId="0">'Sheet1'!#REF!</definedName>
    <definedName name="Tekst71" localSheetId="0">'Sheet1'!$B$43</definedName>
    <definedName name="Tekst72" localSheetId="0">'Sheet1'!$C$43</definedName>
    <definedName name="Tekst73" localSheetId="0">'Sheet1'!$D$43</definedName>
    <definedName name="Tekst74" localSheetId="0">'Sheet1'!$B$44</definedName>
    <definedName name="Tekst75" localSheetId="0">'Sheet1'!$B$45</definedName>
    <definedName name="Tekst76" localSheetId="0">'Sheet1'!$B$46</definedName>
    <definedName name="Tekst77" localSheetId="0">'Sheet1'!$B$47</definedName>
    <definedName name="Tekst78" localSheetId="0">'Sheet1'!$C$44</definedName>
    <definedName name="Tekst79" localSheetId="0">'Sheet1'!$C$45</definedName>
    <definedName name="Tekst8" localSheetId="0">'Sheet1'!$A$24</definedName>
    <definedName name="Tekst80" localSheetId="0">'Sheet1'!$C$46</definedName>
    <definedName name="Tekst81" localSheetId="0">'Sheet1'!$C$47</definedName>
    <definedName name="Tekst82" localSheetId="0">'Sheet1'!$D$44</definedName>
    <definedName name="Tekst83" localSheetId="0">'Sheet1'!$D$45</definedName>
    <definedName name="Tekst84" localSheetId="0">'Sheet1'!$D$46</definedName>
    <definedName name="Tekst85" localSheetId="0">'Sheet1'!$D$47</definedName>
    <definedName name="Tekst86" localSheetId="0">'Sheet1'!$A$49</definedName>
    <definedName name="Tekst87" localSheetId="0">'Sheet1'!$A$50</definedName>
    <definedName name="Tekst9" localSheetId="0">'Sheet1'!$B$23</definedName>
    <definedName name="Tekst90" localSheetId="0">'Sheet1'!$B$49</definedName>
    <definedName name="Tekst91" localSheetId="0">'Sheet1'!$B$50</definedName>
    <definedName name="Tekst94" localSheetId="0">'Sheet1'!$B$53</definedName>
    <definedName name="Tekst95" localSheetId="0">'Sheet1'!$C$49</definedName>
    <definedName name="Tekst96" localSheetId="0">'Sheet1'!$C$50</definedName>
    <definedName name="Tekst99" localSheetId="0">'Sheet1'!$C$53</definedName>
  </definedNames>
  <calcPr fullCalcOnLoad="1"/>
</workbook>
</file>

<file path=xl/sharedStrings.xml><?xml version="1.0" encoding="utf-8"?>
<sst xmlns="http://schemas.openxmlformats.org/spreadsheetml/2006/main" count="107" uniqueCount="40">
  <si>
    <t>IZVOR FINANCIRANJA</t>
  </si>
  <si>
    <t>PLANIRANO</t>
  </si>
  <si>
    <t>OSIGURANO</t>
  </si>
  <si>
    <t>Županija</t>
  </si>
  <si>
    <t>Proračun RH</t>
  </si>
  <si>
    <t>Vlastita</t>
  </si>
  <si>
    <t>Sponzori i donatori</t>
  </si>
  <si>
    <t>Strane organizacije</t>
  </si>
  <si>
    <t>Ostali izvori</t>
  </si>
  <si>
    <t>UKUPNO</t>
  </si>
  <si>
    <t>UKUPAN PRORAČUN PROGRAMA</t>
  </si>
  <si>
    <t xml:space="preserve">IZNOS </t>
  </si>
  <si>
    <t>IZNOS</t>
  </si>
  <si>
    <t>     </t>
  </si>
  <si>
    <t>Ukupno:</t>
  </si>
  <si>
    <t>UKUPNO ZA PROGRAM</t>
  </si>
  <si>
    <t>SREDSTVA DRUGIH DONORA/VLASTITA SREDSTVA ZA ISTI PROGRAM</t>
  </si>
  <si>
    <t xml:space="preserve">Naziv udruge/pravne osobe: </t>
  </si>
  <si>
    <t xml:space="preserve">Naziv programa/projekta: </t>
  </si>
  <si>
    <r>
      <t xml:space="preserve">2.  Detaljni prikaz vrste i iznosa troškova za prijavljeni program </t>
    </r>
    <r>
      <rPr>
        <sz val="11"/>
        <color indexed="8"/>
        <rFont val="Arial Narrow"/>
        <family val="2"/>
      </rPr>
      <t>(plaće, naknade, putni troškovi, oprema, režijski troškovi, najamnina i sl.)</t>
    </r>
    <r>
      <rPr>
        <b/>
        <sz val="11"/>
        <color indexed="8"/>
        <rFont val="Arial Narrow"/>
        <family val="2"/>
      </rPr>
      <t xml:space="preserve">   </t>
    </r>
  </si>
  <si>
    <t xml:space="preserve">1.  Ukupna financijska sredstva potrebna za provedbu prijavljenog  programa </t>
  </si>
  <si>
    <t>VRSTA TROŠKA</t>
  </si>
  <si>
    <t>A) IZRAVNI TROŠKOVI (specificirati troškove koji su izravno povezani s provedbom programa)</t>
  </si>
  <si>
    <t>2.1. PLAĆE I NAKNADE (specificirajte troškove plaća i naknada za zaposlene)</t>
  </si>
  <si>
    <t>Napomena: navedite imena i prezimena osoba kojima će se isplatiti plaća ili naknada, razdoblje za koje se plaća isplaćuje i za koje poslove</t>
  </si>
  <si>
    <t>2.2. PUTOVANJA (specificirajte troškove, npr.javni prijevoz, troškovi putovanja, troškovi smještaja, dnevnice za potrebe obavljanja programskih aktivnosti)</t>
  </si>
  <si>
    <r>
      <t xml:space="preserve"> 2.3.</t>
    </r>
    <r>
      <rPr>
        <b/>
        <sz val="10"/>
        <color indexed="8"/>
        <rFont val="Arial"/>
        <family val="2"/>
      </rPr>
      <t xml:space="preserve"> TROŠKOVI GRADSKIH USTANOVA/TVRTKI UKLJUČENIH U PROVEDBU PROGRAMA(čišćenje, ustupanje  prostora i druge usluge - cijene troškova bez obzira je li donirano ili naplaćeno)</t>
    </r>
  </si>
  <si>
    <t>2.4. OPREMA I ROBA (specificirati troškove)</t>
  </si>
  <si>
    <r>
      <rPr>
        <b/>
        <sz val="10"/>
        <color indexed="8"/>
        <rFont val="Arial"/>
        <family val="2"/>
      </rPr>
      <t>Ukupno:</t>
    </r>
    <r>
      <rPr>
        <sz val="10"/>
        <color indexed="8"/>
        <rFont val="Arial"/>
        <family val="2"/>
      </rPr>
      <t xml:space="preserve"> </t>
    </r>
  </si>
  <si>
    <t xml:space="preserve"> </t>
  </si>
  <si>
    <t>2.5. OSTALI TROŠKOVI, USLUGE (specificirati)</t>
  </si>
  <si>
    <t>B)NEIZRAVNI TROŠKOVI(specificirati troškove koji su neizravno povezani s provedbom projekta)</t>
  </si>
  <si>
    <t>Ukupni troškovi provedbe programa (2.1.+ 2.2.+ 2.3. + 2.4 + 2.5)</t>
  </si>
  <si>
    <t xml:space="preserve">SVEUKUPNO (2.1.+2.2.+2.3.+2.4.+2.5.+2.6.) </t>
  </si>
  <si>
    <t>2.1.+2.2.+2.3.+2.4.+2.5.+2.6.</t>
  </si>
  <si>
    <r>
      <t xml:space="preserve">OBRAZAC 2:                              </t>
    </r>
    <r>
      <rPr>
        <b/>
        <sz val="9"/>
        <color indexed="8"/>
        <rFont val="Arial Narrow"/>
        <family val="2"/>
      </rPr>
      <t>PRORAČUN PROGRAMA/PROJEKTA</t>
    </r>
  </si>
  <si>
    <t>OPĆINA SVETI ILIJA</t>
  </si>
  <si>
    <t>Općina Sveti Ilija</t>
  </si>
  <si>
    <t>UDIO KOJI SE TRAŽI OD Općine Sveti Ilija</t>
  </si>
  <si>
    <t>2.6. TROŠKOVI OBAVLJANJA OSNOVNE DJELATNOSTI (režije, najam prostora, knjigovodstvene usluge i sl.)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</si>
</sst>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2" xfId="0" applyFont="1" applyBorder="1" applyAlignment="1">
      <alignment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0" fillId="34" borderId="16" xfId="0" applyFont="1" applyFill="1" applyBorder="1" applyAlignment="1">
      <alignment horizontal="center" vertical="top" wrapText="1"/>
    </xf>
    <xf numFmtId="0" fontId="47" fillId="34" borderId="17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0" fillId="0" borderId="18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45" fillId="33" borderId="19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justify" vertical="center" wrapText="1"/>
    </xf>
    <xf numFmtId="0" fontId="45" fillId="33" borderId="20" xfId="0" applyFont="1" applyFill="1" applyBorder="1" applyAlignment="1">
      <alignment horizontal="justify" vertical="center" wrapText="1"/>
    </xf>
    <xf numFmtId="0" fontId="45" fillId="33" borderId="21" xfId="0" applyFont="1" applyFill="1" applyBorder="1" applyAlignment="1">
      <alignment horizontal="justify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9525</xdr:rowOff>
    </xdr:from>
    <xdr:to>
      <xdr:col>0</xdr:col>
      <xdr:colOff>876300</xdr:colOff>
      <xdr:row>0</xdr:row>
      <xdr:rowOff>609600</xdr:rowOff>
    </xdr:to>
    <xdr:pic>
      <xdr:nvPicPr>
        <xdr:cNvPr id="1" name="Slika 1" descr="R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7"/>
  <sheetViews>
    <sheetView tabSelected="1" view="pageBreakPreview" zoomScaleSheetLayoutView="100" zoomScalePageLayoutView="0" workbookViewId="0" topLeftCell="A4">
      <selection activeCell="B18" sqref="B18"/>
    </sheetView>
  </sheetViews>
  <sheetFormatPr defaultColWidth="9.140625" defaultRowHeight="15"/>
  <cols>
    <col min="1" max="1" width="47.8515625" style="0" customWidth="1"/>
    <col min="2" max="2" width="32.00390625" style="0" customWidth="1"/>
    <col min="3" max="3" width="35.57421875" style="0" customWidth="1"/>
    <col min="4" max="4" width="25.8515625" style="0" customWidth="1"/>
    <col min="5" max="5" width="0" style="0" hidden="1" customWidth="1"/>
  </cols>
  <sheetData>
    <row r="1" spans="1:4" ht="60.75" customHeight="1">
      <c r="A1" t="s">
        <v>36</v>
      </c>
      <c r="C1" s="15"/>
      <c r="D1" s="29" t="s">
        <v>35</v>
      </c>
    </row>
    <row r="2" ht="33.75" customHeight="1">
      <c r="A2" s="13" t="s">
        <v>17</v>
      </c>
    </row>
    <row r="3" ht="30" customHeight="1" thickBot="1">
      <c r="A3" s="14" t="s">
        <v>18</v>
      </c>
    </row>
    <row r="4" spans="1:3" ht="17.25" thickBot="1">
      <c r="A4" s="30" t="s">
        <v>20</v>
      </c>
      <c r="B4" s="31"/>
      <c r="C4" s="32"/>
    </row>
    <row r="5" spans="1:3" ht="17.25" thickBot="1">
      <c r="A5" s="1" t="s">
        <v>0</v>
      </c>
      <c r="B5" s="2" t="s">
        <v>1</v>
      </c>
      <c r="C5" s="2" t="s">
        <v>2</v>
      </c>
    </row>
    <row r="6" spans="1:3" ht="17.25" thickBot="1">
      <c r="A6" s="3" t="s">
        <v>37</v>
      </c>
      <c r="B6" s="4"/>
      <c r="C6" s="4"/>
    </row>
    <row r="7" spans="1:3" ht="17.25" thickBot="1">
      <c r="A7" s="3" t="s">
        <v>3</v>
      </c>
      <c r="B7" s="4"/>
      <c r="C7" s="4"/>
    </row>
    <row r="8" spans="1:3" ht="17.25" thickBot="1">
      <c r="A8" s="3" t="s">
        <v>4</v>
      </c>
      <c r="B8" s="4"/>
      <c r="C8" s="4"/>
    </row>
    <row r="9" spans="1:3" ht="17.25" thickBot="1">
      <c r="A9" s="3" t="s">
        <v>5</v>
      </c>
      <c r="B9" s="4"/>
      <c r="C9" s="4"/>
    </row>
    <row r="10" spans="1:3" ht="17.25" thickBot="1">
      <c r="A10" s="3" t="s">
        <v>6</v>
      </c>
      <c r="B10" s="4"/>
      <c r="C10" s="4"/>
    </row>
    <row r="11" spans="1:3" ht="17.25" thickBot="1">
      <c r="A11" s="3" t="s">
        <v>7</v>
      </c>
      <c r="B11" s="4"/>
      <c r="C11" s="4"/>
    </row>
    <row r="12" spans="1:3" ht="17.25" thickBot="1">
      <c r="A12" s="3" t="s">
        <v>8</v>
      </c>
      <c r="B12" s="4"/>
      <c r="C12" s="4"/>
    </row>
    <row r="13" spans="1:3" ht="17.25" thickBot="1">
      <c r="A13" s="5" t="s">
        <v>9</v>
      </c>
      <c r="B13" s="6">
        <f>SUM(B6:B12)</f>
        <v>0</v>
      </c>
      <c r="C13" s="6">
        <f>SUM(C6:C12)</f>
        <v>0</v>
      </c>
    </row>
    <row r="15" ht="15.75" thickBot="1"/>
    <row r="16" spans="1:5" ht="15" customHeight="1" thickBot="1">
      <c r="A16" s="33" t="s">
        <v>19</v>
      </c>
      <c r="B16" s="34"/>
      <c r="C16" s="34"/>
      <c r="D16" s="34"/>
      <c r="E16" s="35"/>
    </row>
    <row r="17" spans="1:5" ht="45.75" thickBot="1">
      <c r="A17" s="7" t="s">
        <v>21</v>
      </c>
      <c r="B17" s="17" t="s">
        <v>38</v>
      </c>
      <c r="C17" s="17" t="s">
        <v>16</v>
      </c>
      <c r="D17" s="17" t="s">
        <v>10</v>
      </c>
      <c r="E17" s="8"/>
    </row>
    <row r="18" spans="1:5" ht="26.25" thickBot="1">
      <c r="A18" s="24" t="s">
        <v>22</v>
      </c>
      <c r="B18" s="25"/>
      <c r="C18" s="25"/>
      <c r="D18" s="25"/>
      <c r="E18" s="8"/>
    </row>
    <row r="19" spans="1:5" ht="26.25" customHeight="1">
      <c r="A19" s="36" t="s">
        <v>23</v>
      </c>
      <c r="B19" s="39" t="s">
        <v>11</v>
      </c>
      <c r="C19" s="39" t="s">
        <v>12</v>
      </c>
      <c r="D19" s="39" t="s">
        <v>12</v>
      </c>
      <c r="E19" s="38"/>
    </row>
    <row r="20" spans="1:5" ht="15.75" thickBot="1">
      <c r="A20" s="37"/>
      <c r="B20" s="40"/>
      <c r="C20" s="40"/>
      <c r="D20" s="40"/>
      <c r="E20" s="38"/>
    </row>
    <row r="21" spans="1:5" ht="39" thickBot="1">
      <c r="A21" s="20" t="s">
        <v>24</v>
      </c>
      <c r="B21" s="9"/>
      <c r="C21" s="9"/>
      <c r="D21" s="9" t="s">
        <v>13</v>
      </c>
      <c r="E21" s="8"/>
    </row>
    <row r="22" spans="1:5" ht="16.5" thickBot="1">
      <c r="A22" s="18" t="s">
        <v>13</v>
      </c>
      <c r="B22" s="9"/>
      <c r="C22" s="9"/>
      <c r="D22" s="9" t="s">
        <v>13</v>
      </c>
      <c r="E22" s="8"/>
    </row>
    <row r="23" spans="1:5" ht="16.5" thickBot="1">
      <c r="A23" s="18" t="s">
        <v>13</v>
      </c>
      <c r="B23" s="9"/>
      <c r="C23" s="9"/>
      <c r="D23" s="9" t="s">
        <v>13</v>
      </c>
      <c r="E23" s="8"/>
    </row>
    <row r="24" spans="1:5" ht="16.5" thickBot="1">
      <c r="A24" s="18" t="s">
        <v>13</v>
      </c>
      <c r="B24" s="9"/>
      <c r="C24" s="9"/>
      <c r="D24" s="9" t="s">
        <v>13</v>
      </c>
      <c r="E24" s="8"/>
    </row>
    <row r="25" spans="1:5" ht="16.5" thickBot="1">
      <c r="A25" s="16" t="s">
        <v>14</v>
      </c>
      <c r="B25" s="9"/>
      <c r="C25" s="9"/>
      <c r="D25" s="9"/>
      <c r="E25" s="8"/>
    </row>
    <row r="26" spans="1:5" ht="51.75" thickBot="1">
      <c r="A26" s="19" t="s">
        <v>25</v>
      </c>
      <c r="B26" s="9" t="s">
        <v>12</v>
      </c>
      <c r="C26" s="9" t="s">
        <v>12</v>
      </c>
      <c r="D26" s="9" t="s">
        <v>12</v>
      </c>
      <c r="E26" s="8"/>
    </row>
    <row r="27" spans="1:5" ht="16.5" thickBot="1">
      <c r="A27" s="18"/>
      <c r="B27" s="9" t="s">
        <v>13</v>
      </c>
      <c r="C27" s="9" t="s">
        <v>13</v>
      </c>
      <c r="D27" s="9" t="s">
        <v>13</v>
      </c>
      <c r="E27" s="8"/>
    </row>
    <row r="28" spans="1:5" ht="16.5" thickBot="1">
      <c r="A28" s="18" t="s">
        <v>13</v>
      </c>
      <c r="B28" s="9" t="s">
        <v>13</v>
      </c>
      <c r="C28" s="9" t="s">
        <v>13</v>
      </c>
      <c r="D28" s="9" t="s">
        <v>13</v>
      </c>
      <c r="E28" s="8"/>
    </row>
    <row r="29" spans="1:5" ht="16.5" thickBot="1">
      <c r="A29" s="18" t="s">
        <v>13</v>
      </c>
      <c r="B29" s="9"/>
      <c r="C29" s="9" t="s">
        <v>13</v>
      </c>
      <c r="D29" s="9" t="s">
        <v>13</v>
      </c>
      <c r="E29" s="8"/>
    </row>
    <row r="30" spans="1:5" ht="16.5" thickBot="1">
      <c r="A30" s="16" t="s">
        <v>14</v>
      </c>
      <c r="B30" s="9"/>
      <c r="C30" s="9"/>
      <c r="D30" s="9"/>
      <c r="E30" s="8"/>
    </row>
    <row r="31" spans="1:5" ht="51.75" thickBot="1">
      <c r="A31" s="16" t="s">
        <v>26</v>
      </c>
      <c r="B31" s="9" t="s">
        <v>12</v>
      </c>
      <c r="C31" s="9" t="s">
        <v>12</v>
      </c>
      <c r="D31" s="9" t="s">
        <v>12</v>
      </c>
      <c r="E31" s="8"/>
    </row>
    <row r="32" spans="1:5" ht="16.5" thickBot="1">
      <c r="A32" s="18" t="s">
        <v>13</v>
      </c>
      <c r="B32" s="9" t="s">
        <v>13</v>
      </c>
      <c r="C32" s="9" t="s">
        <v>13</v>
      </c>
      <c r="D32" s="9" t="s">
        <v>13</v>
      </c>
      <c r="E32" s="8"/>
    </row>
    <row r="33" spans="1:5" ht="16.5" thickBot="1">
      <c r="A33" s="18" t="s">
        <v>13</v>
      </c>
      <c r="B33" s="9"/>
      <c r="C33" s="9" t="s">
        <v>13</v>
      </c>
      <c r="D33" s="9" t="s">
        <v>13</v>
      </c>
      <c r="E33" s="8"/>
    </row>
    <row r="34" spans="1:5" ht="16.5" thickBot="1">
      <c r="A34" s="18" t="s">
        <v>13</v>
      </c>
      <c r="B34" s="9"/>
      <c r="C34" s="9" t="s">
        <v>13</v>
      </c>
      <c r="D34" s="9"/>
      <c r="E34" s="8"/>
    </row>
    <row r="35" spans="1:5" ht="16.5" thickBot="1">
      <c r="A35" s="16" t="s">
        <v>14</v>
      </c>
      <c r="B35" s="9"/>
      <c r="C35" s="9"/>
      <c r="D35" s="9"/>
      <c r="E35" s="8"/>
    </row>
    <row r="36" spans="1:5" ht="16.5" thickBot="1">
      <c r="A36" s="16" t="s">
        <v>27</v>
      </c>
      <c r="B36" s="9" t="s">
        <v>12</v>
      </c>
      <c r="C36" s="9" t="s">
        <v>12</v>
      </c>
      <c r="D36" s="9" t="s">
        <v>12</v>
      </c>
      <c r="E36" s="8"/>
    </row>
    <row r="37" spans="1:5" ht="16.5" thickBot="1">
      <c r="A37" s="18"/>
      <c r="B37" s="9"/>
      <c r="C37" s="9"/>
      <c r="D37" s="9"/>
      <c r="E37" s="8"/>
    </row>
    <row r="38" spans="1:5" ht="16.5" thickBot="1">
      <c r="A38" s="18"/>
      <c r="B38" s="9"/>
      <c r="C38" s="9"/>
      <c r="D38" s="9"/>
      <c r="E38" s="8"/>
    </row>
    <row r="39" spans="1:5" ht="16.5" thickBot="1">
      <c r="A39" s="18"/>
      <c r="B39" s="9"/>
      <c r="C39" s="9"/>
      <c r="D39" s="9"/>
      <c r="E39" s="8"/>
    </row>
    <row r="40" spans="1:5" ht="16.5" thickBot="1">
      <c r="A40" s="26" t="s">
        <v>28</v>
      </c>
      <c r="B40" s="9"/>
      <c r="C40" s="9"/>
      <c r="D40" s="9"/>
      <c r="E40" s="8"/>
    </row>
    <row r="41" spans="1:6" ht="16.5" thickBot="1">
      <c r="A41" s="27" t="s">
        <v>30</v>
      </c>
      <c r="B41" s="9" t="s">
        <v>12</v>
      </c>
      <c r="C41" s="9" t="s">
        <v>12</v>
      </c>
      <c r="D41" s="9" t="s">
        <v>12</v>
      </c>
      <c r="E41" s="8"/>
      <c r="F41" s="21"/>
    </row>
    <row r="42" spans="1:5" ht="16.5" thickBot="1">
      <c r="A42" s="16" t="s">
        <v>29</v>
      </c>
      <c r="B42" s="9"/>
      <c r="C42" s="9"/>
      <c r="D42" s="9"/>
      <c r="E42" s="8"/>
    </row>
    <row r="43" spans="1:5" ht="16.5" thickBot="1">
      <c r="A43" s="18" t="s">
        <v>13</v>
      </c>
      <c r="B43" s="9" t="s">
        <v>13</v>
      </c>
      <c r="C43" s="9" t="s">
        <v>13</v>
      </c>
      <c r="D43" s="9" t="s">
        <v>13</v>
      </c>
      <c r="E43" s="8"/>
    </row>
    <row r="44" spans="1:5" ht="16.5" thickBot="1">
      <c r="A44" s="18" t="s">
        <v>13</v>
      </c>
      <c r="B44" s="9" t="s">
        <v>13</v>
      </c>
      <c r="C44" s="9" t="s">
        <v>13</v>
      </c>
      <c r="D44" s="9" t="s">
        <v>13</v>
      </c>
      <c r="E44" s="8"/>
    </row>
    <row r="45" spans="1:5" ht="16.5" thickBot="1">
      <c r="A45" s="16" t="s">
        <v>14</v>
      </c>
      <c r="B45" s="9" t="s">
        <v>13</v>
      </c>
      <c r="C45" s="9" t="s">
        <v>13</v>
      </c>
      <c r="D45" s="9" t="s">
        <v>13</v>
      </c>
      <c r="E45" s="8"/>
    </row>
    <row r="46" spans="1:5" ht="26.25" thickBot="1">
      <c r="A46" s="16" t="s">
        <v>32</v>
      </c>
      <c r="B46" s="9" t="e">
        <f>SUM(Tekst17+Tekst39+Tekst61+B40+Tekst75)</f>
        <v>#VALUE!</v>
      </c>
      <c r="C46" s="9" t="e">
        <f>SUM(Tekst18+Tekst40+Tekst62+C40+Tekst79)</f>
        <v>#VALUE!</v>
      </c>
      <c r="D46" s="9" t="e">
        <f>SUM(Tekst19+Tekst41+Tekst63+D40+Tekst83)</f>
        <v>#VALUE!</v>
      </c>
      <c r="E46" s="8"/>
    </row>
    <row r="47" spans="1:5" ht="16.5" thickBot="1">
      <c r="A47" s="18"/>
      <c r="B47" s="9"/>
      <c r="C47" s="9"/>
      <c r="D47" s="9"/>
      <c r="E47" s="8"/>
    </row>
    <row r="48" spans="1:5" ht="26.25" thickBot="1">
      <c r="A48" s="28" t="s">
        <v>31</v>
      </c>
      <c r="B48" s="9"/>
      <c r="C48" s="9"/>
      <c r="D48" s="9"/>
      <c r="E48" s="8"/>
    </row>
    <row r="49" spans="1:5" ht="39" thickBot="1">
      <c r="A49" s="19" t="s">
        <v>39</v>
      </c>
      <c r="B49" s="9" t="s">
        <v>12</v>
      </c>
      <c r="C49" s="9" t="s">
        <v>12</v>
      </c>
      <c r="D49" s="9" t="s">
        <v>12</v>
      </c>
      <c r="E49" s="8"/>
    </row>
    <row r="50" spans="1:5" ht="16.5" thickBot="1">
      <c r="A50" s="18" t="s">
        <v>13</v>
      </c>
      <c r="B50" s="9" t="s">
        <v>13</v>
      </c>
      <c r="C50" s="9" t="s">
        <v>13</v>
      </c>
      <c r="D50" s="9" t="s">
        <v>13</v>
      </c>
      <c r="E50" s="8"/>
    </row>
    <row r="51" spans="1:5" ht="16.5" thickBot="1">
      <c r="A51" s="18"/>
      <c r="B51" s="9"/>
      <c r="C51" s="9"/>
      <c r="D51" s="9"/>
      <c r="E51" s="8"/>
    </row>
    <row r="52" spans="1:5" ht="16.5" thickBot="1">
      <c r="A52" s="18"/>
      <c r="B52" s="9"/>
      <c r="C52" s="9"/>
      <c r="D52" s="9"/>
      <c r="E52" s="8"/>
    </row>
    <row r="53" spans="1:5" ht="16.5" thickBot="1">
      <c r="A53" s="16" t="s">
        <v>14</v>
      </c>
      <c r="B53" s="9"/>
      <c r="C53" s="9"/>
      <c r="D53" s="9"/>
      <c r="E53" s="8"/>
    </row>
    <row r="54" spans="1:5" ht="16.5" thickBot="1">
      <c r="A54" s="16"/>
      <c r="B54" s="9"/>
      <c r="C54" s="9"/>
      <c r="D54" s="9"/>
      <c r="E54" s="8"/>
    </row>
    <row r="55" spans="1:5" ht="16.5" thickBot="1">
      <c r="A55" s="16" t="s">
        <v>33</v>
      </c>
      <c r="B55" s="9" t="e">
        <f>SUM(Tekst76+Tekst94)</f>
        <v>#VALUE!</v>
      </c>
      <c r="C55" s="9" t="e">
        <f>SUM(Tekst80+Tekst99)</f>
        <v>#VALUE!</v>
      </c>
      <c r="D55" s="9" t="e">
        <f>SUM(Tekst84+Tekst104)</f>
        <v>#VALUE!</v>
      </c>
      <c r="E55" s="8"/>
    </row>
    <row r="56" spans="1:5" ht="16.5" thickBot="1">
      <c r="A56" s="18" t="s">
        <v>13</v>
      </c>
      <c r="B56" s="9" t="s">
        <v>13</v>
      </c>
      <c r="C56" s="9" t="s">
        <v>13</v>
      </c>
      <c r="D56" s="9" t="s">
        <v>13</v>
      </c>
      <c r="E56" s="8"/>
    </row>
    <row r="57" spans="1:5" ht="39" thickBot="1">
      <c r="A57" s="11" t="s">
        <v>15</v>
      </c>
      <c r="B57" s="12" t="s">
        <v>38</v>
      </c>
      <c r="C57" s="12" t="s">
        <v>16</v>
      </c>
      <c r="D57" s="12" t="s">
        <v>10</v>
      </c>
      <c r="E57" s="8"/>
    </row>
    <row r="58" spans="1:5" ht="21.75" customHeight="1" thickBot="1">
      <c r="A58" s="22" t="s">
        <v>34</v>
      </c>
      <c r="B58" s="10" t="e">
        <f>B55</f>
        <v>#VALUE!</v>
      </c>
      <c r="C58" s="10" t="e">
        <f>C55</f>
        <v>#VALUE!</v>
      </c>
      <c r="D58" s="10" t="e">
        <f>D55</f>
        <v>#VALUE!</v>
      </c>
      <c r="E58" s="8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  <row r="199" ht="15">
      <c r="A199" s="23"/>
    </row>
    <row r="200" ht="15">
      <c r="A200" s="23"/>
    </row>
    <row r="201" ht="15">
      <c r="A201" s="23"/>
    </row>
    <row r="202" ht="15">
      <c r="A202" s="23"/>
    </row>
    <row r="203" ht="15">
      <c r="A203" s="23"/>
    </row>
    <row r="204" ht="15">
      <c r="A204" s="23"/>
    </row>
    <row r="205" ht="15">
      <c r="A205" s="23"/>
    </row>
    <row r="206" ht="15">
      <c r="A206" s="23"/>
    </row>
    <row r="207" ht="15">
      <c r="A207" s="23"/>
    </row>
    <row r="208" ht="15">
      <c r="A208" s="23"/>
    </row>
    <row r="209" ht="15">
      <c r="A209" s="23"/>
    </row>
    <row r="210" ht="15">
      <c r="A210" s="23"/>
    </row>
    <row r="211" ht="15">
      <c r="A211" s="23"/>
    </row>
    <row r="212" ht="15">
      <c r="A212" s="23"/>
    </row>
    <row r="213" ht="15">
      <c r="A213" s="23"/>
    </row>
    <row r="214" ht="15">
      <c r="A214" s="23"/>
    </row>
    <row r="215" ht="15">
      <c r="A215" s="23"/>
    </row>
    <row r="216" ht="15">
      <c r="A216" s="23"/>
    </row>
    <row r="217" ht="15">
      <c r="A217" s="23"/>
    </row>
    <row r="218" ht="15">
      <c r="A218" s="23"/>
    </row>
    <row r="219" ht="15">
      <c r="A219" s="23"/>
    </row>
    <row r="220" ht="15">
      <c r="A220" s="23"/>
    </row>
    <row r="221" ht="15">
      <c r="A221" s="23"/>
    </row>
    <row r="222" ht="15">
      <c r="A222" s="23"/>
    </row>
    <row r="223" ht="15">
      <c r="A223" s="23"/>
    </row>
    <row r="224" ht="15">
      <c r="A224" s="23"/>
    </row>
    <row r="225" ht="15">
      <c r="A225" s="23"/>
    </row>
    <row r="226" ht="15">
      <c r="A226" s="23"/>
    </row>
    <row r="227" ht="15">
      <c r="A227" s="23"/>
    </row>
    <row r="228" ht="15">
      <c r="A228" s="23"/>
    </row>
    <row r="229" ht="15">
      <c r="A229" s="23"/>
    </row>
    <row r="230" ht="15">
      <c r="A230" s="23"/>
    </row>
    <row r="231" ht="15">
      <c r="A231" s="23"/>
    </row>
    <row r="232" ht="15">
      <c r="A232" s="23"/>
    </row>
    <row r="233" ht="15">
      <c r="A233" s="23"/>
    </row>
    <row r="234" ht="15">
      <c r="A234" s="23"/>
    </row>
    <row r="235" ht="15">
      <c r="A235" s="23"/>
    </row>
    <row r="236" ht="15">
      <c r="A236" s="23"/>
    </row>
    <row r="237" ht="15">
      <c r="A237" s="23"/>
    </row>
    <row r="238" ht="15">
      <c r="A238" s="23"/>
    </row>
    <row r="239" ht="15">
      <c r="A239" s="23"/>
    </row>
    <row r="240" ht="15">
      <c r="A240" s="23"/>
    </row>
    <row r="241" ht="15">
      <c r="A241" s="23"/>
    </row>
    <row r="242" ht="15">
      <c r="A242" s="23"/>
    </row>
    <row r="243" ht="15">
      <c r="A243" s="23"/>
    </row>
    <row r="244" ht="15">
      <c r="A244" s="23"/>
    </row>
    <row r="245" ht="15">
      <c r="A245" s="23"/>
    </row>
    <row r="246" ht="15">
      <c r="A246" s="23"/>
    </row>
    <row r="247" ht="15">
      <c r="A247" s="23"/>
    </row>
    <row r="248" ht="15">
      <c r="A248" s="23"/>
    </row>
    <row r="249" ht="15">
      <c r="A249" s="23"/>
    </row>
    <row r="250" ht="15">
      <c r="A250" s="23"/>
    </row>
    <row r="251" ht="15">
      <c r="A251" s="23"/>
    </row>
    <row r="252" ht="15">
      <c r="A252" s="23"/>
    </row>
    <row r="253" ht="15">
      <c r="A253" s="23"/>
    </row>
    <row r="254" ht="15">
      <c r="A254" s="23"/>
    </row>
    <row r="255" ht="15">
      <c r="A255" s="23"/>
    </row>
    <row r="256" ht="15">
      <c r="A256" s="23"/>
    </row>
    <row r="257" ht="15">
      <c r="A257" s="23"/>
    </row>
    <row r="258" ht="15">
      <c r="A258" s="23"/>
    </row>
    <row r="259" ht="15">
      <c r="A259" s="23"/>
    </row>
    <row r="260" ht="15">
      <c r="A260" s="23"/>
    </row>
    <row r="261" ht="15">
      <c r="A261" s="23"/>
    </row>
    <row r="262" ht="15">
      <c r="A262" s="23"/>
    </row>
    <row r="263" ht="15">
      <c r="A263" s="23"/>
    </row>
    <row r="264" ht="15">
      <c r="A264" s="23"/>
    </row>
    <row r="265" ht="15">
      <c r="A265" s="23"/>
    </row>
    <row r="266" ht="15">
      <c r="A266" s="23"/>
    </row>
    <row r="267" ht="15">
      <c r="A267" s="23"/>
    </row>
    <row r="268" ht="15">
      <c r="A268" s="23"/>
    </row>
    <row r="269" ht="15">
      <c r="A269" s="23"/>
    </row>
    <row r="270" ht="15">
      <c r="A270" s="23"/>
    </row>
    <row r="271" ht="15">
      <c r="A271" s="23"/>
    </row>
    <row r="272" ht="15">
      <c r="A272" s="23"/>
    </row>
    <row r="273" ht="15">
      <c r="A273" s="23"/>
    </row>
    <row r="274" ht="15">
      <c r="A274" s="23"/>
    </row>
    <row r="275" ht="15">
      <c r="A275" s="23"/>
    </row>
    <row r="276" ht="15">
      <c r="A276" s="23"/>
    </row>
    <row r="277" ht="15">
      <c r="A277" s="23"/>
    </row>
    <row r="278" ht="15">
      <c r="A278" s="23"/>
    </row>
    <row r="279" ht="15">
      <c r="A279" s="23"/>
    </row>
    <row r="280" ht="15">
      <c r="A280" s="23"/>
    </row>
    <row r="281" ht="15">
      <c r="A281" s="23"/>
    </row>
    <row r="282" ht="15">
      <c r="A282" s="23"/>
    </row>
    <row r="283" ht="15">
      <c r="A283" s="23"/>
    </row>
    <row r="284" ht="15">
      <c r="A284" s="23"/>
    </row>
    <row r="285" ht="15">
      <c r="A285" s="23"/>
    </row>
    <row r="286" ht="15">
      <c r="A286" s="23"/>
    </row>
    <row r="287" ht="15">
      <c r="A287" s="23"/>
    </row>
    <row r="288" ht="15">
      <c r="A288" s="23"/>
    </row>
    <row r="289" ht="15">
      <c r="A289" s="23"/>
    </row>
    <row r="290" ht="15">
      <c r="A290" s="23"/>
    </row>
    <row r="291" ht="15">
      <c r="A291" s="23"/>
    </row>
    <row r="292" ht="15">
      <c r="A292" s="23"/>
    </row>
    <row r="293" ht="15">
      <c r="A293" s="23"/>
    </row>
    <row r="294" ht="15">
      <c r="A294" s="23"/>
    </row>
    <row r="295" ht="15">
      <c r="A295" s="23"/>
    </row>
    <row r="296" ht="15">
      <c r="A296" s="23"/>
    </row>
    <row r="297" ht="15">
      <c r="A297" s="23"/>
    </row>
    <row r="298" ht="15">
      <c r="A298" s="23"/>
    </row>
    <row r="299" ht="15">
      <c r="A299" s="23"/>
    </row>
    <row r="300" ht="15">
      <c r="A300" s="23"/>
    </row>
    <row r="301" ht="15">
      <c r="A301" s="23"/>
    </row>
    <row r="302" ht="15">
      <c r="A302" s="23"/>
    </row>
    <row r="303" ht="15">
      <c r="A303" s="23"/>
    </row>
    <row r="304" ht="15">
      <c r="A304" s="23"/>
    </row>
    <row r="305" ht="15">
      <c r="A305" s="23"/>
    </row>
    <row r="306" ht="15">
      <c r="A306" s="23"/>
    </row>
    <row r="307" ht="15">
      <c r="A307" s="23"/>
    </row>
    <row r="308" ht="15">
      <c r="A308" s="23"/>
    </row>
    <row r="309" ht="15">
      <c r="A309" s="23"/>
    </row>
    <row r="310" ht="15">
      <c r="A310" s="23"/>
    </row>
    <row r="311" ht="15">
      <c r="A311" s="23"/>
    </row>
    <row r="312" ht="15">
      <c r="A312" s="23"/>
    </row>
    <row r="313" ht="15">
      <c r="A313" s="23"/>
    </row>
    <row r="314" ht="15">
      <c r="A314" s="23"/>
    </row>
    <row r="315" ht="15">
      <c r="A315" s="23"/>
    </row>
    <row r="316" ht="15">
      <c r="A316" s="23"/>
    </row>
    <row r="317" ht="15">
      <c r="A317" s="23"/>
    </row>
    <row r="318" ht="15">
      <c r="A318" s="23"/>
    </row>
    <row r="319" ht="15">
      <c r="A319" s="23"/>
    </row>
    <row r="320" ht="15">
      <c r="A320" s="23"/>
    </row>
    <row r="321" ht="15">
      <c r="A321" s="23"/>
    </row>
    <row r="322" ht="15">
      <c r="A322" s="23"/>
    </row>
    <row r="323" ht="15">
      <c r="A323" s="23"/>
    </row>
    <row r="324" ht="15">
      <c r="A324" s="23"/>
    </row>
    <row r="325" ht="15">
      <c r="A325" s="23"/>
    </row>
    <row r="326" ht="15">
      <c r="A326" s="23"/>
    </row>
    <row r="327" ht="15">
      <c r="A327" s="23"/>
    </row>
    <row r="328" ht="15">
      <c r="A328" s="23"/>
    </row>
    <row r="329" ht="15">
      <c r="A329" s="23"/>
    </row>
    <row r="330" ht="15">
      <c r="A330" s="23"/>
    </row>
    <row r="331" ht="15">
      <c r="A331" s="23"/>
    </row>
    <row r="332" ht="15">
      <c r="A332" s="23"/>
    </row>
    <row r="333" ht="15">
      <c r="A333" s="23"/>
    </row>
    <row r="334" ht="15">
      <c r="A334" s="23"/>
    </row>
    <row r="335" ht="15">
      <c r="A335" s="23"/>
    </row>
    <row r="336" ht="15">
      <c r="A336" s="23"/>
    </row>
    <row r="337" ht="15">
      <c r="A337" s="23"/>
    </row>
    <row r="338" ht="15">
      <c r="A338" s="23"/>
    </row>
    <row r="339" ht="15">
      <c r="A339" s="23"/>
    </row>
    <row r="340" ht="15">
      <c r="A340" s="23"/>
    </row>
    <row r="341" ht="15">
      <c r="A341" s="23"/>
    </row>
    <row r="342" ht="15">
      <c r="A342" s="23"/>
    </row>
    <row r="343" ht="15">
      <c r="A343" s="23"/>
    </row>
    <row r="344" ht="15">
      <c r="A344" s="23"/>
    </row>
    <row r="345" ht="15">
      <c r="A345" s="23"/>
    </row>
    <row r="346" ht="15">
      <c r="A346" s="23"/>
    </row>
    <row r="347" ht="15">
      <c r="A347" s="23"/>
    </row>
    <row r="348" ht="15">
      <c r="A348" s="23"/>
    </row>
    <row r="349" ht="15">
      <c r="A349" s="23"/>
    </row>
    <row r="350" ht="15">
      <c r="A350" s="23"/>
    </row>
    <row r="351" ht="15">
      <c r="A351" s="23"/>
    </row>
    <row r="352" ht="15">
      <c r="A352" s="23"/>
    </row>
    <row r="353" ht="15">
      <c r="A353" s="23"/>
    </row>
    <row r="354" ht="15">
      <c r="A354" s="23"/>
    </row>
    <row r="355" ht="15">
      <c r="A355" s="23"/>
    </row>
    <row r="356" ht="15">
      <c r="A356" s="23"/>
    </row>
    <row r="357" ht="15">
      <c r="A357" s="23"/>
    </row>
    <row r="358" ht="15">
      <c r="A358" s="23"/>
    </row>
    <row r="359" ht="15">
      <c r="A359" s="23"/>
    </row>
    <row r="360" ht="15">
      <c r="A360" s="23"/>
    </row>
    <row r="361" ht="15">
      <c r="A361" s="23"/>
    </row>
    <row r="362" ht="15">
      <c r="A362" s="23"/>
    </row>
    <row r="363" ht="15">
      <c r="A363" s="23"/>
    </row>
    <row r="364" ht="15">
      <c r="A364" s="23"/>
    </row>
    <row r="365" ht="15">
      <c r="A365" s="23"/>
    </row>
    <row r="366" ht="15">
      <c r="A366" s="23"/>
    </row>
    <row r="367" ht="15">
      <c r="A367" s="23"/>
    </row>
    <row r="368" ht="15">
      <c r="A368" s="23"/>
    </row>
    <row r="369" ht="15">
      <c r="A369" s="23"/>
    </row>
    <row r="370" ht="15">
      <c r="A370" s="23"/>
    </row>
    <row r="371" ht="15">
      <c r="A371" s="23"/>
    </row>
    <row r="372" ht="15">
      <c r="A372" s="23"/>
    </row>
    <row r="373" ht="15">
      <c r="A373" s="23"/>
    </row>
    <row r="374" ht="15">
      <c r="A374" s="23"/>
    </row>
    <row r="375" ht="15">
      <c r="A375" s="23"/>
    </row>
    <row r="376" ht="15">
      <c r="A376" s="23"/>
    </row>
    <row r="377" ht="15">
      <c r="A377" s="23"/>
    </row>
    <row r="378" ht="15">
      <c r="A378" s="23"/>
    </row>
    <row r="379" ht="15">
      <c r="A379" s="23"/>
    </row>
    <row r="380" ht="15">
      <c r="A380" s="23"/>
    </row>
    <row r="381" ht="15">
      <c r="A381" s="23"/>
    </row>
    <row r="382" ht="15">
      <c r="A382" s="23"/>
    </row>
    <row r="383" ht="15">
      <c r="A383" s="23"/>
    </row>
    <row r="384" ht="15">
      <c r="A384" s="23"/>
    </row>
    <row r="385" ht="15">
      <c r="A385" s="23"/>
    </row>
    <row r="386" ht="15">
      <c r="A386" s="23"/>
    </row>
    <row r="387" ht="15">
      <c r="A387" s="23"/>
    </row>
    <row r="388" ht="15">
      <c r="A388" s="23"/>
    </row>
    <row r="389" ht="15">
      <c r="A389" s="23"/>
    </row>
    <row r="390" ht="15">
      <c r="A390" s="23"/>
    </row>
    <row r="391" ht="15">
      <c r="A391" s="23"/>
    </row>
    <row r="392" ht="15">
      <c r="A392" s="23"/>
    </row>
    <row r="393" ht="15">
      <c r="A393" s="23"/>
    </row>
    <row r="394" ht="15">
      <c r="A394" s="23"/>
    </row>
    <row r="395" ht="15">
      <c r="A395" s="23"/>
    </row>
    <row r="396" ht="15">
      <c r="A396" s="23"/>
    </row>
    <row r="397" ht="15">
      <c r="A397" s="23"/>
    </row>
    <row r="398" ht="15">
      <c r="A398" s="23"/>
    </row>
    <row r="399" ht="15">
      <c r="A399" s="23"/>
    </row>
    <row r="400" ht="15">
      <c r="A400" s="23"/>
    </row>
    <row r="401" ht="15">
      <c r="A401" s="23"/>
    </row>
    <row r="402" ht="15">
      <c r="A402" s="23"/>
    </row>
    <row r="403" ht="15">
      <c r="A403" s="23"/>
    </row>
    <row r="404" ht="15">
      <c r="A404" s="23"/>
    </row>
    <row r="405" ht="15">
      <c r="A405" s="23"/>
    </row>
    <row r="406" ht="15">
      <c r="A406" s="23"/>
    </row>
    <row r="407" ht="15">
      <c r="A407" s="23"/>
    </row>
    <row r="408" ht="15">
      <c r="A408" s="23"/>
    </row>
    <row r="409" ht="15">
      <c r="A409" s="23"/>
    </row>
    <row r="410" ht="15">
      <c r="A410" s="23"/>
    </row>
    <row r="411" ht="15">
      <c r="A411" s="23"/>
    </row>
    <row r="412" ht="15">
      <c r="A412" s="23"/>
    </row>
    <row r="413" ht="15">
      <c r="A413" s="23"/>
    </row>
    <row r="414" ht="15">
      <c r="A414" s="23"/>
    </row>
    <row r="415" ht="15">
      <c r="A415" s="23"/>
    </row>
    <row r="416" ht="15">
      <c r="A416" s="23"/>
    </row>
    <row r="417" ht="15">
      <c r="A417" s="23"/>
    </row>
    <row r="418" ht="15">
      <c r="A418" s="23"/>
    </row>
    <row r="419" ht="15">
      <c r="A419" s="23"/>
    </row>
    <row r="420" ht="15">
      <c r="A420" s="23"/>
    </row>
    <row r="421" ht="15">
      <c r="A421" s="23"/>
    </row>
    <row r="422" ht="15">
      <c r="A422" s="23"/>
    </row>
    <row r="423" ht="15">
      <c r="A423" s="23"/>
    </row>
    <row r="424" ht="15">
      <c r="A424" s="23"/>
    </row>
    <row r="425" ht="15">
      <c r="A425" s="23"/>
    </row>
    <row r="426" ht="15">
      <c r="A426" s="23"/>
    </row>
    <row r="427" ht="15">
      <c r="A427" s="23"/>
    </row>
    <row r="428" ht="15">
      <c r="A428" s="23"/>
    </row>
    <row r="429" ht="15">
      <c r="A429" s="23"/>
    </row>
    <row r="430" ht="15">
      <c r="A430" s="23"/>
    </row>
    <row r="431" ht="15">
      <c r="A431" s="23"/>
    </row>
    <row r="432" ht="15">
      <c r="A432" s="23"/>
    </row>
    <row r="433" ht="15">
      <c r="A433" s="23"/>
    </row>
    <row r="434" ht="15">
      <c r="A434" s="23"/>
    </row>
    <row r="435" ht="15">
      <c r="A435" s="23"/>
    </row>
    <row r="436" ht="15">
      <c r="A436" s="23"/>
    </row>
    <row r="437" ht="15">
      <c r="A437" s="23"/>
    </row>
    <row r="438" ht="15">
      <c r="A438" s="23"/>
    </row>
    <row r="439" ht="15">
      <c r="A439" s="23"/>
    </row>
    <row r="440" ht="15">
      <c r="A440" s="23"/>
    </row>
    <row r="441" ht="15">
      <c r="A441" s="23"/>
    </row>
    <row r="442" ht="15">
      <c r="A442" s="23"/>
    </row>
    <row r="443" ht="15">
      <c r="A443" s="23"/>
    </row>
    <row r="444" ht="15">
      <c r="A444" s="23"/>
    </row>
    <row r="445" ht="15">
      <c r="A445" s="23"/>
    </row>
    <row r="446" ht="15">
      <c r="A446" s="23"/>
    </row>
    <row r="447" ht="15">
      <c r="A447" s="23"/>
    </row>
    <row r="448" ht="15">
      <c r="A448" s="23"/>
    </row>
    <row r="449" ht="15">
      <c r="A449" s="23"/>
    </row>
    <row r="450" ht="15">
      <c r="A450" s="23"/>
    </row>
    <row r="451" ht="15">
      <c r="A451" s="23"/>
    </row>
    <row r="452" ht="15">
      <c r="A452" s="23"/>
    </row>
    <row r="453" ht="15">
      <c r="A453" s="23"/>
    </row>
    <row r="454" ht="15">
      <c r="A454" s="23"/>
    </row>
    <row r="455" ht="15">
      <c r="A455" s="23"/>
    </row>
    <row r="456" ht="15">
      <c r="A456" s="23"/>
    </row>
    <row r="457" ht="15">
      <c r="A457" s="23"/>
    </row>
    <row r="458" ht="15">
      <c r="A458" s="23"/>
    </row>
    <row r="459" ht="15">
      <c r="A459" s="23"/>
    </row>
    <row r="460" ht="15">
      <c r="A460" s="23"/>
    </row>
    <row r="461" ht="15">
      <c r="A461" s="23"/>
    </row>
    <row r="462" ht="15">
      <c r="A462" s="23"/>
    </row>
    <row r="463" ht="15">
      <c r="A463" s="23"/>
    </row>
    <row r="464" ht="15">
      <c r="A464" s="23"/>
    </row>
    <row r="465" ht="15">
      <c r="A465" s="23"/>
    </row>
    <row r="466" ht="15">
      <c r="A466" s="23"/>
    </row>
    <row r="467" ht="15">
      <c r="A467" s="23"/>
    </row>
    <row r="468" ht="15">
      <c r="A468" s="23"/>
    </row>
    <row r="469" ht="15">
      <c r="A469" s="23"/>
    </row>
    <row r="470" ht="15">
      <c r="A470" s="23"/>
    </row>
    <row r="471" ht="15">
      <c r="A471" s="23"/>
    </row>
    <row r="472" ht="15">
      <c r="A472" s="23"/>
    </row>
    <row r="473" ht="15">
      <c r="A473" s="23"/>
    </row>
    <row r="474" ht="15">
      <c r="A474" s="23"/>
    </row>
    <row r="475" ht="15">
      <c r="A475" s="23"/>
    </row>
    <row r="476" ht="15">
      <c r="A476" s="23"/>
    </row>
    <row r="477" ht="15">
      <c r="A477" s="23"/>
    </row>
    <row r="478" ht="15">
      <c r="A478" s="23"/>
    </row>
    <row r="479" ht="15">
      <c r="A479" s="23"/>
    </row>
    <row r="480" ht="15">
      <c r="A480" s="23"/>
    </row>
    <row r="481" ht="15">
      <c r="A481" s="23"/>
    </row>
    <row r="482" ht="15">
      <c r="A482" s="23"/>
    </row>
    <row r="483" ht="15">
      <c r="A483" s="23"/>
    </row>
    <row r="484" ht="15">
      <c r="A484" s="23"/>
    </row>
    <row r="485" ht="15">
      <c r="A485" s="23"/>
    </row>
    <row r="486" ht="15">
      <c r="A486" s="23"/>
    </row>
    <row r="487" ht="15">
      <c r="A487" s="23"/>
    </row>
    <row r="488" ht="15">
      <c r="A488" s="23"/>
    </row>
    <row r="489" ht="15">
      <c r="A489" s="23"/>
    </row>
    <row r="490" ht="15">
      <c r="A490" s="23"/>
    </row>
    <row r="491" ht="15">
      <c r="A491" s="23"/>
    </row>
    <row r="492" ht="15">
      <c r="A492" s="23"/>
    </row>
    <row r="493" ht="15">
      <c r="A493" s="23"/>
    </row>
    <row r="494" ht="15">
      <c r="A494" s="23"/>
    </row>
    <row r="495" ht="15">
      <c r="A495" s="23"/>
    </row>
    <row r="496" ht="15">
      <c r="A496" s="23"/>
    </row>
    <row r="497" ht="15">
      <c r="A497" s="23"/>
    </row>
    <row r="498" ht="15">
      <c r="A498" s="23"/>
    </row>
    <row r="499" ht="15">
      <c r="A499" s="23"/>
    </row>
    <row r="500" ht="15">
      <c r="A500" s="23"/>
    </row>
    <row r="501" ht="15">
      <c r="A501" s="23"/>
    </row>
    <row r="502" ht="15">
      <c r="A502" s="23"/>
    </row>
    <row r="503" ht="15">
      <c r="A503" s="23"/>
    </row>
    <row r="504" ht="15">
      <c r="A504" s="23"/>
    </row>
    <row r="505" ht="15">
      <c r="A505" s="23"/>
    </row>
    <row r="506" ht="15">
      <c r="A506" s="23"/>
    </row>
    <row r="507" ht="15">
      <c r="A507" s="23"/>
    </row>
    <row r="508" ht="15">
      <c r="A508" s="23"/>
    </row>
    <row r="509" ht="15">
      <c r="A509" s="23"/>
    </row>
    <row r="510" ht="15">
      <c r="A510" s="23"/>
    </row>
    <row r="511" ht="15">
      <c r="A511" s="23"/>
    </row>
    <row r="512" ht="15">
      <c r="A512" s="23"/>
    </row>
    <row r="513" ht="15">
      <c r="A513" s="23"/>
    </row>
    <row r="514" ht="15">
      <c r="A514" s="23"/>
    </row>
    <row r="515" ht="15">
      <c r="A515" s="23"/>
    </row>
    <row r="516" ht="15">
      <c r="A516" s="23"/>
    </row>
    <row r="517" ht="15">
      <c r="A517" s="23"/>
    </row>
    <row r="518" ht="15">
      <c r="A518" s="23"/>
    </row>
    <row r="519" ht="15">
      <c r="A519" s="23"/>
    </row>
    <row r="520" ht="15">
      <c r="A520" s="23"/>
    </row>
    <row r="521" ht="15">
      <c r="A521" s="23"/>
    </row>
    <row r="522" ht="15">
      <c r="A522" s="23"/>
    </row>
    <row r="523" ht="15">
      <c r="A523" s="23"/>
    </row>
    <row r="524" ht="15">
      <c r="A524" s="23"/>
    </row>
    <row r="525" ht="15">
      <c r="A525" s="23"/>
    </row>
    <row r="526" ht="15">
      <c r="A526" s="23"/>
    </row>
    <row r="527" ht="15">
      <c r="A527" s="23"/>
    </row>
    <row r="528" ht="15">
      <c r="A528" s="23"/>
    </row>
    <row r="529" ht="15">
      <c r="A529" s="23"/>
    </row>
    <row r="530" ht="15">
      <c r="A530" s="23"/>
    </row>
    <row r="531" ht="15">
      <c r="A531" s="23"/>
    </row>
    <row r="532" ht="15">
      <c r="A532" s="23"/>
    </row>
    <row r="533" ht="15">
      <c r="A533" s="23"/>
    </row>
    <row r="534" ht="15">
      <c r="A534" s="23"/>
    </row>
    <row r="535" ht="15">
      <c r="A535" s="23"/>
    </row>
    <row r="536" ht="15">
      <c r="A536" s="23"/>
    </row>
    <row r="537" ht="15">
      <c r="A537" s="23"/>
    </row>
    <row r="538" ht="15">
      <c r="A538" s="23"/>
    </row>
    <row r="539" ht="15">
      <c r="A539" s="23"/>
    </row>
    <row r="540" ht="15">
      <c r="A540" s="23"/>
    </row>
    <row r="541" ht="15">
      <c r="A541" s="23"/>
    </row>
    <row r="542" ht="15">
      <c r="A542" s="23"/>
    </row>
    <row r="543" ht="15">
      <c r="A543" s="23"/>
    </row>
    <row r="544" ht="15">
      <c r="A544" s="23"/>
    </row>
    <row r="545" ht="15">
      <c r="A545" s="23"/>
    </row>
    <row r="546" ht="15">
      <c r="A546" s="23"/>
    </row>
    <row r="547" ht="15">
      <c r="A547" s="23"/>
    </row>
    <row r="548" ht="15">
      <c r="A548" s="23"/>
    </row>
    <row r="549" ht="15">
      <c r="A549" s="23"/>
    </row>
    <row r="550" ht="15">
      <c r="A550" s="23"/>
    </row>
    <row r="551" ht="15">
      <c r="A551" s="23"/>
    </row>
    <row r="552" ht="15">
      <c r="A552" s="23"/>
    </row>
    <row r="553" ht="15">
      <c r="A553" s="23"/>
    </row>
    <row r="554" ht="15">
      <c r="A554" s="23"/>
    </row>
    <row r="555" ht="15">
      <c r="A555" s="23"/>
    </row>
    <row r="556" ht="15">
      <c r="A556" s="23"/>
    </row>
    <row r="557" ht="15">
      <c r="A557" s="23"/>
    </row>
    <row r="558" ht="15">
      <c r="A558" s="23"/>
    </row>
    <row r="559" ht="15">
      <c r="A559" s="23"/>
    </row>
    <row r="560" ht="15">
      <c r="A560" s="23"/>
    </row>
    <row r="561" ht="15">
      <c r="A561" s="23"/>
    </row>
    <row r="562" ht="15">
      <c r="A562" s="23"/>
    </row>
    <row r="563" ht="15">
      <c r="A563" s="23"/>
    </row>
    <row r="564" ht="15">
      <c r="A564" s="23"/>
    </row>
    <row r="565" ht="15">
      <c r="A565" s="23"/>
    </row>
    <row r="566" ht="15">
      <c r="A566" s="23"/>
    </row>
    <row r="567" ht="15">
      <c r="A567" s="23"/>
    </row>
    <row r="568" ht="15">
      <c r="A568" s="23"/>
    </row>
    <row r="569" ht="15">
      <c r="A569" s="23"/>
    </row>
    <row r="570" ht="15">
      <c r="A570" s="23"/>
    </row>
    <row r="571" ht="15">
      <c r="A571" s="23"/>
    </row>
    <row r="572" ht="15">
      <c r="A572" s="23"/>
    </row>
    <row r="573" ht="15">
      <c r="A573" s="23"/>
    </row>
    <row r="574" ht="15">
      <c r="A574" s="23"/>
    </row>
    <row r="575" ht="15">
      <c r="A575" s="23"/>
    </row>
    <row r="576" ht="15">
      <c r="A576" s="23"/>
    </row>
    <row r="577" ht="15">
      <c r="A577" s="23"/>
    </row>
    <row r="578" ht="15">
      <c r="A578" s="23"/>
    </row>
    <row r="579" ht="15">
      <c r="A579" s="23"/>
    </row>
    <row r="580" ht="15">
      <c r="A580" s="23"/>
    </row>
    <row r="581" ht="15">
      <c r="A581" s="23"/>
    </row>
    <row r="582" ht="15">
      <c r="A582" s="23"/>
    </row>
    <row r="583" ht="15">
      <c r="A583" s="23"/>
    </row>
    <row r="584" ht="15">
      <c r="A584" s="23"/>
    </row>
    <row r="585" ht="15">
      <c r="A585" s="23"/>
    </row>
    <row r="586" ht="15">
      <c r="A586" s="23"/>
    </row>
    <row r="587" ht="15">
      <c r="A587" s="23"/>
    </row>
    <row r="588" ht="15">
      <c r="A588" s="23"/>
    </row>
    <row r="589" ht="15">
      <c r="A589" s="23"/>
    </row>
    <row r="590" ht="15">
      <c r="A590" s="23"/>
    </row>
    <row r="591" ht="15">
      <c r="A591" s="23"/>
    </row>
    <row r="592" ht="15">
      <c r="A592" s="23"/>
    </row>
    <row r="593" ht="15">
      <c r="A593" s="23"/>
    </row>
    <row r="594" ht="15">
      <c r="A594" s="23"/>
    </row>
    <row r="595" ht="15">
      <c r="A595" s="23"/>
    </row>
    <row r="596" ht="15">
      <c r="A596" s="23"/>
    </row>
    <row r="597" ht="15">
      <c r="A597" s="23"/>
    </row>
    <row r="598" ht="15">
      <c r="A598" s="23"/>
    </row>
    <row r="599" ht="15">
      <c r="A599" s="23"/>
    </row>
    <row r="600" ht="15">
      <c r="A600" s="23"/>
    </row>
    <row r="601" ht="15">
      <c r="A601" s="23"/>
    </row>
    <row r="602" ht="15">
      <c r="A602" s="23"/>
    </row>
    <row r="603" ht="15">
      <c r="A603" s="23"/>
    </row>
    <row r="604" ht="15">
      <c r="A604" s="23"/>
    </row>
    <row r="605" ht="15">
      <c r="A605" s="23"/>
    </row>
    <row r="606" ht="15">
      <c r="A606" s="23"/>
    </row>
    <row r="607" ht="15">
      <c r="A607" s="23"/>
    </row>
    <row r="608" ht="15">
      <c r="A608" s="23"/>
    </row>
    <row r="609" ht="15">
      <c r="A609" s="23"/>
    </row>
    <row r="610" ht="15">
      <c r="A610" s="23"/>
    </row>
    <row r="611" ht="15">
      <c r="A611" s="23"/>
    </row>
    <row r="612" ht="15">
      <c r="A612" s="23"/>
    </row>
    <row r="613" ht="15">
      <c r="A613" s="23"/>
    </row>
    <row r="614" ht="15">
      <c r="A614" s="23"/>
    </row>
    <row r="615" ht="15">
      <c r="A615" s="23"/>
    </row>
    <row r="616" ht="15">
      <c r="A616" s="23"/>
    </row>
    <row r="617" ht="15">
      <c r="A617" s="23"/>
    </row>
    <row r="618" ht="15">
      <c r="A618" s="23"/>
    </row>
    <row r="619" ht="15">
      <c r="A619" s="23"/>
    </row>
    <row r="620" ht="15">
      <c r="A620" s="23"/>
    </row>
    <row r="621" ht="15">
      <c r="A621" s="23"/>
    </row>
    <row r="622" ht="15">
      <c r="A622" s="23"/>
    </row>
    <row r="623" ht="15">
      <c r="A623" s="23"/>
    </row>
    <row r="624" ht="15">
      <c r="A624" s="23"/>
    </row>
    <row r="625" ht="15">
      <c r="A625" s="23"/>
    </row>
    <row r="626" ht="15">
      <c r="A626" s="23"/>
    </row>
    <row r="627" ht="15">
      <c r="A627" s="23"/>
    </row>
    <row r="628" ht="15">
      <c r="A628" s="23"/>
    </row>
    <row r="629" ht="15">
      <c r="A629" s="23"/>
    </row>
    <row r="630" ht="15">
      <c r="A630" s="23"/>
    </row>
    <row r="631" ht="15">
      <c r="A631" s="23"/>
    </row>
    <row r="632" ht="15">
      <c r="A632" s="23"/>
    </row>
    <row r="633" ht="15">
      <c r="A633" s="23"/>
    </row>
    <row r="634" ht="15">
      <c r="A634" s="23"/>
    </row>
    <row r="635" ht="15">
      <c r="A635" s="23"/>
    </row>
    <row r="636" ht="15">
      <c r="A636" s="23"/>
    </row>
    <row r="637" ht="15">
      <c r="A637" s="23"/>
    </row>
    <row r="638" ht="15">
      <c r="A638" s="23"/>
    </row>
    <row r="639" ht="15">
      <c r="A639" s="23"/>
    </row>
    <row r="640" ht="15">
      <c r="A640" s="23"/>
    </row>
    <row r="641" ht="15">
      <c r="A641" s="23"/>
    </row>
    <row r="642" ht="15">
      <c r="A642" s="23"/>
    </row>
    <row r="643" ht="15">
      <c r="A643" s="23"/>
    </row>
    <row r="644" ht="15">
      <c r="A644" s="23"/>
    </row>
    <row r="645" ht="15">
      <c r="A645" s="23"/>
    </row>
    <row r="646" ht="15">
      <c r="A646" s="23"/>
    </row>
    <row r="647" ht="15">
      <c r="A647" s="23"/>
    </row>
    <row r="648" ht="15">
      <c r="A648" s="23"/>
    </row>
    <row r="649" ht="15">
      <c r="A649" s="23"/>
    </row>
    <row r="650" ht="15">
      <c r="A650" s="23"/>
    </row>
    <row r="651" ht="15">
      <c r="A651" s="23"/>
    </row>
    <row r="652" ht="15">
      <c r="A652" s="23"/>
    </row>
    <row r="653" ht="15">
      <c r="A653" s="23"/>
    </row>
    <row r="654" ht="15">
      <c r="A654" s="23"/>
    </row>
    <row r="655" ht="15">
      <c r="A655" s="23"/>
    </row>
    <row r="656" ht="15">
      <c r="A656" s="23"/>
    </row>
    <row r="657" ht="15">
      <c r="A657" s="23"/>
    </row>
    <row r="658" ht="15">
      <c r="A658" s="23"/>
    </row>
    <row r="659" ht="15">
      <c r="A659" s="23"/>
    </row>
    <row r="660" ht="15">
      <c r="A660" s="23"/>
    </row>
    <row r="661" ht="15">
      <c r="A661" s="23"/>
    </row>
    <row r="662" ht="15">
      <c r="A662" s="23"/>
    </row>
    <row r="663" ht="15">
      <c r="A663" s="23"/>
    </row>
    <row r="664" ht="15">
      <c r="A664" s="23"/>
    </row>
    <row r="665" ht="15">
      <c r="A665" s="23"/>
    </row>
    <row r="666" ht="15">
      <c r="A666" s="23"/>
    </row>
    <row r="667" ht="15">
      <c r="A667" s="23"/>
    </row>
    <row r="668" ht="15">
      <c r="A668" s="23"/>
    </row>
    <row r="669" ht="15">
      <c r="A669" s="23"/>
    </row>
    <row r="670" ht="15">
      <c r="A670" s="23"/>
    </row>
    <row r="671" ht="15">
      <c r="A671" s="23"/>
    </row>
    <row r="672" ht="15">
      <c r="A672" s="23"/>
    </row>
    <row r="673" ht="15">
      <c r="A673" s="23"/>
    </row>
    <row r="674" ht="15">
      <c r="A674" s="23"/>
    </row>
    <row r="675" ht="15">
      <c r="A675" s="23"/>
    </row>
    <row r="676" ht="15">
      <c r="A676" s="23"/>
    </row>
    <row r="677" ht="15">
      <c r="A677" s="23"/>
    </row>
    <row r="678" ht="15">
      <c r="A678" s="23"/>
    </row>
    <row r="679" ht="15">
      <c r="A679" s="23"/>
    </row>
    <row r="680" ht="15">
      <c r="A680" s="23"/>
    </row>
    <row r="681" ht="15">
      <c r="A681" s="23"/>
    </row>
    <row r="682" ht="15">
      <c r="A682" s="23"/>
    </row>
    <row r="683" ht="15">
      <c r="A683" s="23"/>
    </row>
    <row r="684" ht="15">
      <c r="A684" s="23"/>
    </row>
    <row r="685" ht="15">
      <c r="A685" s="23"/>
    </row>
    <row r="686" ht="15">
      <c r="A686" s="23"/>
    </row>
    <row r="687" ht="15">
      <c r="A687" s="23"/>
    </row>
    <row r="688" ht="15">
      <c r="A688" s="23"/>
    </row>
    <row r="689" ht="15">
      <c r="A689" s="23"/>
    </row>
    <row r="690" ht="15">
      <c r="A690" s="23"/>
    </row>
    <row r="691" ht="15">
      <c r="A691" s="23"/>
    </row>
    <row r="692" ht="15">
      <c r="A692" s="23"/>
    </row>
    <row r="693" ht="15">
      <c r="A693" s="23"/>
    </row>
    <row r="694" ht="15">
      <c r="A694" s="23"/>
    </row>
    <row r="695" ht="15">
      <c r="A695" s="23"/>
    </row>
    <row r="696" ht="15">
      <c r="A696" s="23"/>
    </row>
    <row r="697" ht="15">
      <c r="A697" s="23"/>
    </row>
    <row r="698" ht="15">
      <c r="A698" s="23"/>
    </row>
    <row r="699" ht="15">
      <c r="A699" s="23"/>
    </row>
    <row r="700" ht="15">
      <c r="A700" s="23"/>
    </row>
    <row r="701" ht="15">
      <c r="A701" s="23"/>
    </row>
    <row r="702" ht="15">
      <c r="A702" s="23"/>
    </row>
    <row r="703" ht="15">
      <c r="A703" s="23"/>
    </row>
    <row r="704" ht="15">
      <c r="A704" s="23"/>
    </row>
    <row r="705" ht="15">
      <c r="A705" s="23"/>
    </row>
    <row r="706" ht="15">
      <c r="A706" s="23"/>
    </row>
    <row r="707" ht="15">
      <c r="A707" s="23"/>
    </row>
    <row r="708" ht="15">
      <c r="A708" s="23"/>
    </row>
    <row r="709" ht="15">
      <c r="A709" s="23"/>
    </row>
    <row r="710" ht="15">
      <c r="A710" s="23"/>
    </row>
    <row r="711" ht="15">
      <c r="A711" s="23"/>
    </row>
    <row r="712" ht="15">
      <c r="A712" s="23"/>
    </row>
    <row r="713" ht="15">
      <c r="A713" s="23"/>
    </row>
    <row r="714" ht="15">
      <c r="A714" s="23"/>
    </row>
    <row r="715" ht="15">
      <c r="A715" s="23"/>
    </row>
    <row r="716" ht="15">
      <c r="A716" s="23"/>
    </row>
    <row r="717" ht="15">
      <c r="A717" s="23"/>
    </row>
    <row r="718" ht="15">
      <c r="A718" s="23"/>
    </row>
    <row r="719" ht="15">
      <c r="A719" s="23"/>
    </row>
    <row r="720" ht="15">
      <c r="A720" s="23"/>
    </row>
    <row r="721" ht="15">
      <c r="A721" s="23"/>
    </row>
    <row r="722" ht="15">
      <c r="A722" s="23"/>
    </row>
    <row r="723" ht="15">
      <c r="A723" s="23"/>
    </row>
    <row r="724" ht="15">
      <c r="A724" s="23"/>
    </row>
    <row r="725" ht="15">
      <c r="A725" s="23"/>
    </row>
    <row r="726" ht="15">
      <c r="A726" s="23"/>
    </row>
    <row r="727" ht="15">
      <c r="A727" s="23"/>
    </row>
    <row r="728" ht="15">
      <c r="A728" s="23"/>
    </row>
    <row r="729" ht="15">
      <c r="A729" s="23"/>
    </row>
    <row r="730" ht="15">
      <c r="A730" s="23"/>
    </row>
    <row r="731" ht="15">
      <c r="A731" s="23"/>
    </row>
    <row r="732" ht="15">
      <c r="A732" s="23"/>
    </row>
    <row r="733" ht="15">
      <c r="A733" s="23"/>
    </row>
    <row r="734" ht="15">
      <c r="A734" s="23"/>
    </row>
    <row r="735" ht="15">
      <c r="A735" s="23"/>
    </row>
    <row r="736" ht="15">
      <c r="A736" s="23"/>
    </row>
    <row r="737" ht="15">
      <c r="A737" s="23"/>
    </row>
    <row r="738" ht="15">
      <c r="A738" s="23"/>
    </row>
    <row r="739" ht="15">
      <c r="A739" s="23"/>
    </row>
    <row r="740" ht="15">
      <c r="A740" s="23"/>
    </row>
    <row r="741" ht="15">
      <c r="A741" s="23"/>
    </row>
    <row r="742" ht="15">
      <c r="A742" s="23"/>
    </row>
    <row r="743" ht="15">
      <c r="A743" s="23"/>
    </row>
    <row r="744" ht="15">
      <c r="A744" s="23"/>
    </row>
    <row r="745" ht="15">
      <c r="A745" s="23"/>
    </row>
    <row r="746" ht="15">
      <c r="A746" s="23"/>
    </row>
    <row r="747" ht="15">
      <c r="A747" s="23"/>
    </row>
    <row r="748" ht="15">
      <c r="A748" s="23"/>
    </row>
    <row r="749" ht="15">
      <c r="A749" s="23"/>
    </row>
    <row r="750" ht="15">
      <c r="A750" s="23"/>
    </row>
    <row r="751" ht="15">
      <c r="A751" s="23"/>
    </row>
    <row r="752" ht="15">
      <c r="A752" s="23"/>
    </row>
    <row r="753" ht="15">
      <c r="A753" s="23"/>
    </row>
    <row r="754" ht="15">
      <c r="A754" s="23"/>
    </row>
    <row r="755" ht="15">
      <c r="A755" s="23"/>
    </row>
    <row r="756" ht="15">
      <c r="A756" s="23"/>
    </row>
    <row r="757" ht="15">
      <c r="A757" s="23"/>
    </row>
    <row r="758" ht="15">
      <c r="A758" s="23"/>
    </row>
    <row r="759" ht="15">
      <c r="A759" s="23"/>
    </row>
    <row r="760" ht="15">
      <c r="A760" s="23"/>
    </row>
    <row r="761" ht="15">
      <c r="A761" s="23"/>
    </row>
    <row r="762" ht="15">
      <c r="A762" s="23"/>
    </row>
    <row r="763" ht="15">
      <c r="A763" s="23"/>
    </row>
    <row r="764" ht="15">
      <c r="A764" s="23"/>
    </row>
    <row r="765" ht="15">
      <c r="A765" s="23"/>
    </row>
    <row r="766" ht="15">
      <c r="A766" s="23"/>
    </row>
    <row r="767" ht="15">
      <c r="A767" s="23"/>
    </row>
    <row r="768" ht="15">
      <c r="A768" s="23"/>
    </row>
    <row r="769" ht="15">
      <c r="A769" s="23"/>
    </row>
    <row r="770" ht="15">
      <c r="A770" s="23"/>
    </row>
    <row r="771" ht="15">
      <c r="A771" s="23"/>
    </row>
    <row r="772" ht="15">
      <c r="A772" s="23"/>
    </row>
    <row r="773" ht="15">
      <c r="A773" s="23"/>
    </row>
    <row r="774" ht="15">
      <c r="A774" s="23"/>
    </row>
    <row r="775" ht="15">
      <c r="A775" s="23"/>
    </row>
    <row r="776" ht="15">
      <c r="A776" s="23"/>
    </row>
    <row r="777" ht="15">
      <c r="A777" s="23"/>
    </row>
    <row r="778" ht="15">
      <c r="A778" s="23"/>
    </row>
    <row r="779" ht="15">
      <c r="A779" s="23"/>
    </row>
    <row r="780" ht="15">
      <c r="A780" s="23"/>
    </row>
    <row r="781" ht="15">
      <c r="A781" s="23"/>
    </row>
    <row r="782" ht="15">
      <c r="A782" s="23"/>
    </row>
    <row r="783" ht="15">
      <c r="A783" s="23"/>
    </row>
    <row r="784" ht="15">
      <c r="A784" s="23"/>
    </row>
    <row r="785" ht="15">
      <c r="A785" s="23"/>
    </row>
    <row r="786" ht="15">
      <c r="A786" s="23"/>
    </row>
    <row r="787" ht="15">
      <c r="A787" s="23"/>
    </row>
    <row r="788" ht="15">
      <c r="A788" s="23"/>
    </row>
    <row r="789" ht="15">
      <c r="A789" s="23"/>
    </row>
    <row r="790" ht="15">
      <c r="A790" s="23"/>
    </row>
    <row r="791" ht="15">
      <c r="A791" s="23"/>
    </row>
    <row r="792" ht="15">
      <c r="A792" s="23"/>
    </row>
    <row r="793" ht="15">
      <c r="A793" s="23"/>
    </row>
    <row r="794" ht="15">
      <c r="A794" s="23"/>
    </row>
    <row r="795" ht="15">
      <c r="A795" s="23"/>
    </row>
    <row r="796" ht="15">
      <c r="A796" s="23"/>
    </row>
    <row r="797" ht="15">
      <c r="A797" s="23"/>
    </row>
    <row r="798" ht="15">
      <c r="A798" s="23"/>
    </row>
    <row r="799" ht="15">
      <c r="A799" s="23"/>
    </row>
    <row r="800" ht="15">
      <c r="A800" s="23"/>
    </row>
    <row r="801" ht="15">
      <c r="A801" s="23"/>
    </row>
    <row r="802" ht="15">
      <c r="A802" s="23"/>
    </row>
    <row r="803" ht="15">
      <c r="A803" s="23"/>
    </row>
    <row r="804" ht="15">
      <c r="A804" s="23"/>
    </row>
    <row r="805" ht="15">
      <c r="A805" s="23"/>
    </row>
    <row r="806" ht="15">
      <c r="A806" s="23"/>
    </row>
    <row r="807" ht="15">
      <c r="A807" s="23"/>
    </row>
    <row r="808" ht="15">
      <c r="A808" s="23"/>
    </row>
    <row r="809" ht="15">
      <c r="A809" s="23"/>
    </row>
    <row r="810" ht="15">
      <c r="A810" s="23"/>
    </row>
    <row r="811" ht="15">
      <c r="A811" s="23"/>
    </row>
    <row r="812" ht="15">
      <c r="A812" s="23"/>
    </row>
    <row r="813" ht="15">
      <c r="A813" s="23"/>
    </row>
    <row r="814" ht="15">
      <c r="A814" s="23"/>
    </row>
    <row r="815" ht="15">
      <c r="A815" s="23"/>
    </row>
    <row r="816" ht="15">
      <c r="A816" s="23"/>
    </row>
    <row r="817" ht="15">
      <c r="A817" s="23"/>
    </row>
    <row r="818" ht="15">
      <c r="A818" s="23"/>
    </row>
    <row r="819" ht="15">
      <c r="A819" s="23"/>
    </row>
    <row r="820" ht="15">
      <c r="A820" s="23"/>
    </row>
    <row r="821" ht="15">
      <c r="A821" s="23"/>
    </row>
    <row r="822" ht="15">
      <c r="A822" s="23"/>
    </row>
    <row r="823" ht="15">
      <c r="A823" s="23"/>
    </row>
    <row r="824" ht="15">
      <c r="A824" s="23"/>
    </row>
    <row r="825" ht="15">
      <c r="A825" s="23"/>
    </row>
    <row r="826" ht="15">
      <c r="A826" s="23"/>
    </row>
    <row r="827" ht="15">
      <c r="A827" s="23"/>
    </row>
    <row r="828" ht="15">
      <c r="A828" s="23"/>
    </row>
    <row r="829" ht="15">
      <c r="A829" s="23"/>
    </row>
    <row r="830" ht="15">
      <c r="A830" s="23"/>
    </row>
    <row r="831" ht="15">
      <c r="A831" s="23"/>
    </row>
    <row r="832" ht="15">
      <c r="A832" s="23"/>
    </row>
    <row r="833" ht="15">
      <c r="A833" s="23"/>
    </row>
    <row r="834" ht="15">
      <c r="A834" s="23"/>
    </row>
    <row r="835" ht="15">
      <c r="A835" s="23"/>
    </row>
    <row r="836" ht="15">
      <c r="A836" s="23"/>
    </row>
    <row r="837" ht="15">
      <c r="A837" s="23"/>
    </row>
    <row r="838" ht="15">
      <c r="A838" s="23"/>
    </row>
    <row r="839" ht="15">
      <c r="A839" s="23"/>
    </row>
    <row r="840" ht="15">
      <c r="A840" s="23"/>
    </row>
    <row r="841" ht="15">
      <c r="A841" s="23"/>
    </row>
    <row r="842" ht="15">
      <c r="A842" s="23"/>
    </row>
    <row r="843" ht="15">
      <c r="A843" s="23"/>
    </row>
    <row r="844" ht="15">
      <c r="A844" s="23"/>
    </row>
    <row r="845" ht="15">
      <c r="A845" s="23"/>
    </row>
    <row r="846" ht="15">
      <c r="A846" s="23"/>
    </row>
    <row r="847" ht="15">
      <c r="A847" s="23"/>
    </row>
    <row r="848" ht="15">
      <c r="A848" s="23"/>
    </row>
    <row r="849" ht="15">
      <c r="A849" s="23"/>
    </row>
    <row r="850" ht="15">
      <c r="A850" s="23"/>
    </row>
    <row r="851" ht="15">
      <c r="A851" s="23"/>
    </row>
    <row r="852" ht="15">
      <c r="A852" s="23"/>
    </row>
    <row r="853" ht="15">
      <c r="A853" s="23"/>
    </row>
    <row r="854" ht="15">
      <c r="A854" s="23"/>
    </row>
    <row r="855" ht="15">
      <c r="A855" s="23"/>
    </row>
    <row r="856" ht="15">
      <c r="A856" s="23"/>
    </row>
    <row r="857" ht="15">
      <c r="A857" s="23"/>
    </row>
    <row r="858" ht="15">
      <c r="A858" s="23"/>
    </row>
    <row r="859" ht="15">
      <c r="A859" s="23"/>
    </row>
    <row r="860" ht="15">
      <c r="A860" s="23"/>
    </row>
    <row r="861" ht="15">
      <c r="A861" s="23"/>
    </row>
    <row r="862" ht="15">
      <c r="A862" s="23"/>
    </row>
    <row r="863" ht="15">
      <c r="A863" s="23"/>
    </row>
    <row r="864" ht="15">
      <c r="A864" s="23"/>
    </row>
    <row r="865" ht="15">
      <c r="A865" s="23"/>
    </row>
    <row r="866" ht="15">
      <c r="A866" s="23"/>
    </row>
    <row r="867" ht="15">
      <c r="A867" s="23"/>
    </row>
    <row r="868" ht="15">
      <c r="A868" s="23"/>
    </row>
    <row r="869" ht="15">
      <c r="A869" s="23"/>
    </row>
    <row r="870" ht="15">
      <c r="A870" s="23"/>
    </row>
    <row r="871" ht="15">
      <c r="A871" s="23"/>
    </row>
    <row r="872" ht="15">
      <c r="A872" s="23"/>
    </row>
    <row r="873" ht="15">
      <c r="A873" s="23"/>
    </row>
    <row r="874" ht="15">
      <c r="A874" s="23"/>
    </row>
    <row r="875" ht="15">
      <c r="A875" s="23"/>
    </row>
    <row r="876" ht="15">
      <c r="A876" s="23"/>
    </row>
    <row r="877" ht="15">
      <c r="A877" s="23"/>
    </row>
    <row r="878" ht="15">
      <c r="A878" s="23"/>
    </row>
    <row r="879" ht="15">
      <c r="A879" s="23"/>
    </row>
    <row r="880" ht="15">
      <c r="A880" s="23"/>
    </row>
    <row r="881" ht="15">
      <c r="A881" s="23"/>
    </row>
    <row r="882" ht="15">
      <c r="A882" s="23"/>
    </row>
    <row r="883" ht="15">
      <c r="A883" s="23"/>
    </row>
    <row r="884" ht="15">
      <c r="A884" s="23"/>
    </row>
    <row r="885" ht="15">
      <c r="A885" s="23"/>
    </row>
    <row r="886" ht="15">
      <c r="A886" s="23"/>
    </row>
    <row r="887" ht="15">
      <c r="A887" s="23"/>
    </row>
    <row r="888" ht="15">
      <c r="A888" s="23"/>
    </row>
    <row r="889" ht="15">
      <c r="A889" s="23"/>
    </row>
    <row r="890" ht="15">
      <c r="A890" s="23"/>
    </row>
    <row r="891" ht="15">
      <c r="A891" s="23"/>
    </row>
    <row r="892" ht="15">
      <c r="A892" s="23"/>
    </row>
    <row r="893" ht="15">
      <c r="A893" s="23"/>
    </row>
    <row r="894" ht="15">
      <c r="A894" s="23"/>
    </row>
    <row r="895" ht="15">
      <c r="A895" s="23"/>
    </row>
    <row r="896" ht="15">
      <c r="A896" s="23"/>
    </row>
    <row r="897" ht="15">
      <c r="A897" s="23"/>
    </row>
    <row r="898" ht="15">
      <c r="A898" s="23"/>
    </row>
    <row r="899" ht="15">
      <c r="A899" s="23"/>
    </row>
    <row r="900" ht="15">
      <c r="A900" s="23"/>
    </row>
    <row r="901" ht="15">
      <c r="A901" s="23"/>
    </row>
    <row r="902" ht="15">
      <c r="A902" s="23"/>
    </row>
    <row r="903" ht="15">
      <c r="A903" s="23"/>
    </row>
    <row r="904" ht="15">
      <c r="A904" s="23"/>
    </row>
    <row r="905" ht="15">
      <c r="A905" s="23"/>
    </row>
    <row r="906" ht="15">
      <c r="A906" s="23"/>
    </row>
    <row r="907" ht="15">
      <c r="A907" s="23"/>
    </row>
    <row r="908" ht="15">
      <c r="A908" s="23"/>
    </row>
    <row r="909" ht="15">
      <c r="A909" s="23"/>
    </row>
    <row r="910" ht="15">
      <c r="A910" s="23"/>
    </row>
    <row r="911" ht="15">
      <c r="A911" s="23"/>
    </row>
    <row r="912" ht="15">
      <c r="A912" s="23"/>
    </row>
    <row r="913" ht="15">
      <c r="A913" s="23"/>
    </row>
    <row r="914" ht="15">
      <c r="A914" s="23"/>
    </row>
    <row r="915" ht="15">
      <c r="A915" s="23"/>
    </row>
    <row r="916" ht="15">
      <c r="A916" s="23"/>
    </row>
    <row r="917" ht="15">
      <c r="A917" s="23"/>
    </row>
    <row r="918" ht="15">
      <c r="A918" s="23"/>
    </row>
    <row r="919" ht="15">
      <c r="A919" s="23"/>
    </row>
    <row r="920" ht="15">
      <c r="A920" s="23"/>
    </row>
    <row r="921" ht="15">
      <c r="A921" s="23"/>
    </row>
    <row r="922" ht="15">
      <c r="A922" s="23"/>
    </row>
    <row r="923" ht="15">
      <c r="A923" s="23"/>
    </row>
    <row r="924" ht="15">
      <c r="A924" s="23"/>
    </row>
    <row r="925" ht="15">
      <c r="A925" s="23"/>
    </row>
    <row r="926" ht="15">
      <c r="A926" s="23"/>
    </row>
    <row r="927" ht="15">
      <c r="A927" s="23"/>
    </row>
    <row r="928" ht="15">
      <c r="A928" s="23"/>
    </row>
    <row r="929" ht="15">
      <c r="A929" s="23"/>
    </row>
    <row r="930" ht="15">
      <c r="A930" s="23"/>
    </row>
    <row r="931" ht="15">
      <c r="A931" s="23"/>
    </row>
    <row r="932" ht="15">
      <c r="A932" s="23"/>
    </row>
    <row r="933" ht="15">
      <c r="A933" s="23"/>
    </row>
    <row r="934" ht="15">
      <c r="A934" s="23"/>
    </row>
    <row r="935" ht="15">
      <c r="A935" s="23"/>
    </row>
    <row r="936" ht="15">
      <c r="A936" s="23"/>
    </row>
    <row r="937" ht="15">
      <c r="A937" s="23"/>
    </row>
    <row r="938" ht="15">
      <c r="A938" s="23"/>
    </row>
    <row r="939" ht="15">
      <c r="A939" s="23"/>
    </row>
    <row r="940" ht="15">
      <c r="A940" s="23"/>
    </row>
    <row r="941" ht="15">
      <c r="A941" s="23"/>
    </row>
    <row r="942" ht="15">
      <c r="A942" s="23"/>
    </row>
    <row r="943" ht="15">
      <c r="A943" s="23"/>
    </row>
    <row r="944" ht="15">
      <c r="A944" s="23"/>
    </row>
    <row r="945" ht="15">
      <c r="A945" s="23"/>
    </row>
    <row r="946" ht="15">
      <c r="A946" s="23"/>
    </row>
    <row r="947" ht="15">
      <c r="A947" s="23"/>
    </row>
    <row r="948" ht="15">
      <c r="A948" s="23"/>
    </row>
    <row r="949" ht="15">
      <c r="A949" s="23"/>
    </row>
    <row r="950" ht="15">
      <c r="A950" s="23"/>
    </row>
    <row r="951" ht="15">
      <c r="A951" s="23"/>
    </row>
    <row r="952" ht="15">
      <c r="A952" s="23"/>
    </row>
    <row r="953" ht="15">
      <c r="A953" s="23"/>
    </row>
    <row r="954" ht="15">
      <c r="A954" s="23"/>
    </row>
    <row r="955" ht="15">
      <c r="A955" s="23"/>
    </row>
    <row r="956" ht="15">
      <c r="A956" s="23"/>
    </row>
    <row r="957" ht="15">
      <c r="A957" s="23"/>
    </row>
    <row r="958" ht="15">
      <c r="A958" s="23"/>
    </row>
    <row r="959" ht="15">
      <c r="A959" s="23"/>
    </row>
    <row r="960" ht="15">
      <c r="A960" s="23"/>
    </row>
    <row r="961" ht="15">
      <c r="A961" s="23"/>
    </row>
    <row r="962" ht="15">
      <c r="A962" s="23"/>
    </row>
    <row r="963" ht="15">
      <c r="A963" s="23"/>
    </row>
    <row r="964" ht="15">
      <c r="A964" s="23"/>
    </row>
    <row r="965" ht="15">
      <c r="A965" s="23"/>
    </row>
    <row r="966" ht="15">
      <c r="A966" s="23"/>
    </row>
    <row r="967" ht="15">
      <c r="A967" s="23"/>
    </row>
    <row r="968" ht="15">
      <c r="A968" s="23"/>
    </row>
    <row r="969" ht="15">
      <c r="A969" s="23"/>
    </row>
    <row r="970" ht="15">
      <c r="A970" s="23"/>
    </row>
    <row r="971" ht="15">
      <c r="A971" s="23"/>
    </row>
    <row r="972" ht="15">
      <c r="A972" s="23"/>
    </row>
    <row r="973" ht="15">
      <c r="A973" s="23"/>
    </row>
    <row r="974" ht="15">
      <c r="A974" s="23"/>
    </row>
    <row r="975" ht="15">
      <c r="A975" s="23"/>
    </row>
    <row r="976" ht="15">
      <c r="A976" s="23"/>
    </row>
    <row r="977" ht="15">
      <c r="A977" s="23"/>
    </row>
    <row r="978" ht="15">
      <c r="A978" s="23"/>
    </row>
    <row r="979" ht="15">
      <c r="A979" s="23"/>
    </row>
    <row r="980" ht="15">
      <c r="A980" s="23"/>
    </row>
    <row r="981" ht="15">
      <c r="A981" s="23"/>
    </row>
    <row r="982" ht="15">
      <c r="A982" s="23"/>
    </row>
    <row r="983" ht="15">
      <c r="A983" s="23"/>
    </row>
    <row r="984" ht="15">
      <c r="A984" s="23"/>
    </row>
    <row r="985" ht="15">
      <c r="A985" s="23"/>
    </row>
    <row r="986" ht="15">
      <c r="A986" s="23"/>
    </row>
    <row r="987" ht="15">
      <c r="A987" s="23"/>
    </row>
    <row r="988" ht="15">
      <c r="A988" s="23"/>
    </row>
    <row r="989" ht="15">
      <c r="A989" s="23"/>
    </row>
    <row r="990" ht="15">
      <c r="A990" s="23"/>
    </row>
    <row r="991" ht="15">
      <c r="A991" s="23"/>
    </row>
    <row r="992" ht="15">
      <c r="A992" s="23"/>
    </row>
    <row r="993" ht="15">
      <c r="A993" s="23"/>
    </row>
    <row r="994" ht="15">
      <c r="A994" s="23"/>
    </row>
    <row r="995" ht="15">
      <c r="A995" s="23"/>
    </row>
    <row r="996" ht="15">
      <c r="A996" s="23"/>
    </row>
    <row r="997" ht="15">
      <c r="A997" s="23"/>
    </row>
    <row r="998" ht="15">
      <c r="A998" s="23"/>
    </row>
    <row r="999" ht="15">
      <c r="A999" s="23"/>
    </row>
    <row r="1000" ht="15">
      <c r="A1000" s="23"/>
    </row>
    <row r="1001" ht="15">
      <c r="A1001" s="23"/>
    </row>
    <row r="1002" ht="15">
      <c r="A1002" s="23"/>
    </row>
    <row r="1003" ht="15">
      <c r="A1003" s="23"/>
    </row>
    <row r="1004" ht="15">
      <c r="A1004" s="23"/>
    </row>
    <row r="1005" ht="15">
      <c r="A1005" s="23"/>
    </row>
    <row r="1006" ht="15">
      <c r="A1006" s="23"/>
    </row>
    <row r="1007" ht="15">
      <c r="A1007" s="23"/>
    </row>
    <row r="1008" ht="15">
      <c r="A1008" s="23"/>
    </row>
    <row r="1009" ht="15">
      <c r="A1009" s="23"/>
    </row>
    <row r="1010" ht="15">
      <c r="A1010" s="23"/>
    </row>
    <row r="1011" ht="15">
      <c r="A1011" s="23"/>
    </row>
    <row r="1012" ht="15">
      <c r="A1012" s="23"/>
    </row>
    <row r="1013" ht="15">
      <c r="A1013" s="23"/>
    </row>
    <row r="1014" ht="15">
      <c r="A1014" s="23"/>
    </row>
    <row r="1015" ht="15">
      <c r="A1015" s="23"/>
    </row>
    <row r="1016" ht="15">
      <c r="A1016" s="23"/>
    </row>
    <row r="1017" ht="15">
      <c r="A1017" s="23"/>
    </row>
    <row r="1018" ht="15">
      <c r="A1018" s="23"/>
    </row>
    <row r="1019" ht="15">
      <c r="A1019" s="23"/>
    </row>
    <row r="1020" ht="15">
      <c r="A1020" s="23"/>
    </row>
    <row r="1021" ht="15">
      <c r="A1021" s="23"/>
    </row>
    <row r="1022" ht="15">
      <c r="A1022" s="23"/>
    </row>
    <row r="1023" ht="15">
      <c r="A1023" s="23"/>
    </row>
    <row r="1024" ht="15">
      <c r="A1024" s="23"/>
    </row>
    <row r="1025" ht="15">
      <c r="A1025" s="23"/>
    </row>
    <row r="1026" ht="15">
      <c r="A1026" s="23"/>
    </row>
    <row r="1027" ht="15">
      <c r="A1027" s="23"/>
    </row>
    <row r="1028" ht="15">
      <c r="A1028" s="23"/>
    </row>
    <row r="1029" ht="15">
      <c r="A1029" s="23"/>
    </row>
    <row r="1030" ht="15">
      <c r="A1030" s="23"/>
    </row>
    <row r="1031" ht="15">
      <c r="A1031" s="23"/>
    </row>
    <row r="1032" ht="15">
      <c r="A1032" s="23"/>
    </row>
    <row r="1033" ht="15">
      <c r="A1033" s="23"/>
    </row>
    <row r="1034" ht="15">
      <c r="A1034" s="23"/>
    </row>
    <row r="1035" ht="15">
      <c r="A1035" s="23"/>
    </row>
    <row r="1036" ht="15">
      <c r="A1036" s="23"/>
    </row>
    <row r="1037" ht="15">
      <c r="A1037" s="23"/>
    </row>
    <row r="1038" ht="15">
      <c r="A1038" s="23"/>
    </row>
    <row r="1039" ht="15">
      <c r="A1039" s="23"/>
    </row>
    <row r="1040" ht="15">
      <c r="A1040" s="23"/>
    </row>
    <row r="1041" ht="15">
      <c r="A1041" s="23"/>
    </row>
    <row r="1042" ht="15">
      <c r="A1042" s="23"/>
    </row>
    <row r="1043" ht="15">
      <c r="A1043" s="23"/>
    </row>
    <row r="1044" ht="15">
      <c r="A1044" s="23"/>
    </row>
    <row r="1045" ht="15">
      <c r="A1045" s="23"/>
    </row>
    <row r="1046" ht="15">
      <c r="A1046" s="23"/>
    </row>
    <row r="1047" ht="15">
      <c r="A1047" s="23"/>
    </row>
    <row r="1048" ht="15">
      <c r="A1048" s="23"/>
    </row>
    <row r="1049" ht="15">
      <c r="A1049" s="23"/>
    </row>
    <row r="1050" ht="15">
      <c r="A1050" s="23"/>
    </row>
    <row r="1051" ht="15">
      <c r="A1051" s="23"/>
    </row>
    <row r="1052" ht="15">
      <c r="A1052" s="23"/>
    </row>
    <row r="1053" ht="15">
      <c r="A1053" s="23"/>
    </row>
    <row r="1054" ht="15">
      <c r="A1054" s="23"/>
    </row>
    <row r="1055" ht="15">
      <c r="A1055" s="23"/>
    </row>
    <row r="1056" ht="15">
      <c r="A1056" s="23"/>
    </row>
    <row r="1057" ht="15">
      <c r="A1057" s="23"/>
    </row>
    <row r="1058" ht="15">
      <c r="A1058" s="23"/>
    </row>
    <row r="1059" ht="15">
      <c r="A1059" s="23"/>
    </row>
    <row r="1060" ht="15">
      <c r="A1060" s="23"/>
    </row>
    <row r="1061" ht="15">
      <c r="A1061" s="23"/>
    </row>
    <row r="1062" ht="15">
      <c r="A1062" s="23"/>
    </row>
    <row r="1063" ht="15">
      <c r="A1063" s="23"/>
    </row>
    <row r="1064" ht="15">
      <c r="A1064" s="23"/>
    </row>
    <row r="1065" ht="15">
      <c r="A1065" s="23"/>
    </row>
    <row r="1066" ht="15">
      <c r="A1066" s="23"/>
    </row>
    <row r="1067" ht="15">
      <c r="A1067" s="23"/>
    </row>
    <row r="1068" ht="15">
      <c r="A1068" s="23"/>
    </row>
    <row r="1069" ht="15">
      <c r="A1069" s="23"/>
    </row>
    <row r="1070" ht="15">
      <c r="A1070" s="23"/>
    </row>
    <row r="1071" ht="15">
      <c r="A1071" s="23"/>
    </row>
    <row r="1072" ht="15">
      <c r="A1072" s="23"/>
    </row>
    <row r="1073" ht="15">
      <c r="A1073" s="23"/>
    </row>
    <row r="1074" ht="15">
      <c r="A1074" s="23"/>
    </row>
    <row r="1075" ht="15">
      <c r="A1075" s="23"/>
    </row>
    <row r="1076" ht="15">
      <c r="A1076" s="23"/>
    </row>
    <row r="1077" ht="15">
      <c r="A1077" s="23"/>
    </row>
  </sheetData>
  <sheetProtection/>
  <mergeCells count="7">
    <mergeCell ref="A4:C4"/>
    <mergeCell ref="A16:E16"/>
    <mergeCell ref="A19:A20"/>
    <mergeCell ref="E19:E20"/>
    <mergeCell ref="B19:B20"/>
    <mergeCell ref="C19:C20"/>
    <mergeCell ref="D19:D20"/>
  </mergeCells>
  <printOptions gridLines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8" r:id="rId2"/>
  <rowBreaks count="1" manualBreakCount="1">
    <brk id="30" max="4" man="1"/>
  </rowBreaks>
  <colBreaks count="1" manualBreakCount="1">
    <brk id="4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 Citković</dc:creator>
  <cp:keywords/>
  <dc:description/>
  <cp:lastModifiedBy>Kiki</cp:lastModifiedBy>
  <cp:lastPrinted>2018-03-05T08:07:23Z</cp:lastPrinted>
  <dcterms:created xsi:type="dcterms:W3CDTF">2015-12-28T19:24:25Z</dcterms:created>
  <dcterms:modified xsi:type="dcterms:W3CDTF">2019-02-21T08:01:33Z</dcterms:modified>
  <cp:category/>
  <cp:version/>
  <cp:contentType/>
  <cp:contentStatus/>
</cp:coreProperties>
</file>