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N12" i="1" l="1"/>
  <c r="M12" i="1"/>
  <c r="L17" i="1" l="1"/>
  <c r="N47" i="1"/>
</calcChain>
</file>

<file path=xl/sharedStrings.xml><?xml version="1.0" encoding="utf-8"?>
<sst xmlns="http://schemas.openxmlformats.org/spreadsheetml/2006/main" count="27" uniqueCount="21">
  <si>
    <t>Rb.</t>
  </si>
  <si>
    <t>1.</t>
  </si>
  <si>
    <t>OPĆINA SVETI ILIJA</t>
  </si>
  <si>
    <t>Vrsta ugovora</t>
  </si>
  <si>
    <t>Datum sklapanja</t>
  </si>
  <si>
    <t>Iznos s PDV-om</t>
  </si>
  <si>
    <t>Razdoblje na koje je ugovor sklopljen</t>
  </si>
  <si>
    <t>Subjekt s kojim je ugovor sklopljen</t>
  </si>
  <si>
    <t>Datum izvršenja</t>
  </si>
  <si>
    <t>Plaćanje iz proračuna JLS (DA/NE)</t>
  </si>
  <si>
    <t>Drugi izvor financiranja (ako nije proračun)</t>
  </si>
  <si>
    <t>Iznos bez PDV-a</t>
  </si>
  <si>
    <t>UKUPNO:</t>
  </si>
  <si>
    <t>Ugovor o radovima na rekonstrukciji nerazvrstanih cesta</t>
  </si>
  <si>
    <t>07.07.2016.</t>
  </si>
  <si>
    <t>07.07.2016. 31.10.2016.</t>
  </si>
  <si>
    <t>PZC Varaždin d.d., Kralja petra Krešimira IV 25, 42 000 Varaždin</t>
  </si>
  <si>
    <t>31.10.2016.</t>
  </si>
  <si>
    <t>Da</t>
  </si>
  <si>
    <t>-</t>
  </si>
  <si>
    <t>REGISTAR UGOVORA O JAVNOJ NABAVI u 2016.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</si>
</sst>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0" fontId="3" fillId="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8" fontId="4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8" fontId="4" fillId="0" borderId="9" xfId="0" applyNumberFormat="1" applyFont="1" applyBorder="1" applyAlignment="1">
      <alignment horizontal="center" vertical="center" wrapText="1"/>
    </xf>
    <xf numFmtId="8" fontId="4" fillId="0" borderId="1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U47"/>
  <sheetViews>
    <sheetView tabSelected="1" zoomScale="40" zoomScaleNormal="40" workbookViewId="0">
      <selection activeCell="R35" sqref="R35"/>
    </sheetView>
  </sheetViews>
  <sheetFormatPr defaultRowHeight="15" x14ac:dyDescent="0.25"/>
  <cols>
    <col min="3" max="3" width="7.42578125" customWidth="1"/>
    <col min="6" max="6" width="26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3" width="41.7109375" customWidth="1"/>
    <col min="14" max="14" width="37.5703125" customWidth="1"/>
    <col min="15" max="19" width="40.7109375" customWidth="1"/>
  </cols>
  <sheetData>
    <row r="2" spans="3:21" ht="15.75" thickBot="1" x14ac:dyDescent="0.3"/>
    <row r="3" spans="3:21" ht="48.75" customHeight="1" thickBot="1" x14ac:dyDescent="0.3">
      <c r="C3" s="22" t="s">
        <v>2</v>
      </c>
      <c r="D3" s="23"/>
      <c r="E3" s="23"/>
      <c r="F3" s="24"/>
    </row>
    <row r="5" spans="3:21" ht="15.75" thickBot="1" x14ac:dyDescent="0.3"/>
    <row r="6" spans="3:21" ht="15" customHeight="1" x14ac:dyDescent="0.25">
      <c r="C6" s="32" t="s">
        <v>20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</row>
    <row r="7" spans="3:21" ht="44.25" customHeight="1" thickBot="1" x14ac:dyDescent="0.3"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3:21" ht="129" customHeight="1" thickBot="1" x14ac:dyDescent="0.3">
      <c r="C8" s="4" t="s">
        <v>0</v>
      </c>
      <c r="D8" s="25" t="s">
        <v>3</v>
      </c>
      <c r="E8" s="26"/>
      <c r="F8" s="26"/>
      <c r="G8" s="26"/>
      <c r="H8" s="26"/>
      <c r="I8" s="26"/>
      <c r="J8" s="26"/>
      <c r="K8" s="27"/>
      <c r="L8" s="5" t="s">
        <v>4</v>
      </c>
      <c r="M8" s="5" t="s">
        <v>11</v>
      </c>
      <c r="N8" s="4" t="s">
        <v>5</v>
      </c>
      <c r="O8" s="5" t="s">
        <v>6</v>
      </c>
      <c r="P8" s="5" t="s">
        <v>7</v>
      </c>
      <c r="Q8" s="5" t="s">
        <v>8</v>
      </c>
      <c r="R8" s="5" t="s">
        <v>9</v>
      </c>
      <c r="S8" s="5" t="s">
        <v>10</v>
      </c>
    </row>
    <row r="9" spans="3:21" ht="15" hidden="1" customHeight="1" thickBot="1" x14ac:dyDescent="0.3">
      <c r="C9" s="38" t="s">
        <v>1</v>
      </c>
      <c r="D9" s="16" t="s">
        <v>13</v>
      </c>
      <c r="E9" s="17"/>
      <c r="F9" s="17"/>
      <c r="G9" s="17"/>
      <c r="H9" s="17"/>
      <c r="I9" s="17"/>
      <c r="J9" s="17"/>
      <c r="K9" s="18"/>
      <c r="L9" s="28" t="s">
        <v>14</v>
      </c>
      <c r="M9" s="14">
        <v>866395.86</v>
      </c>
      <c r="N9" s="30">
        <v>1082994.83</v>
      </c>
      <c r="O9" s="28" t="s">
        <v>15</v>
      </c>
      <c r="P9" s="14" t="s">
        <v>16</v>
      </c>
      <c r="Q9" s="14" t="s">
        <v>17</v>
      </c>
      <c r="R9" s="14" t="s">
        <v>18</v>
      </c>
      <c r="S9" s="14" t="s">
        <v>19</v>
      </c>
    </row>
    <row r="10" spans="3:21" ht="200.25" customHeight="1" thickBot="1" x14ac:dyDescent="0.3">
      <c r="C10" s="39"/>
      <c r="D10" s="40"/>
      <c r="E10" s="41"/>
      <c r="F10" s="41"/>
      <c r="G10" s="20"/>
      <c r="H10" s="20"/>
      <c r="I10" s="20"/>
      <c r="J10" s="20"/>
      <c r="K10" s="21"/>
      <c r="L10" s="29"/>
      <c r="M10" s="15"/>
      <c r="N10" s="31"/>
      <c r="O10" s="42"/>
      <c r="P10" s="43"/>
      <c r="Q10" s="15"/>
      <c r="R10" s="43"/>
      <c r="S10" s="43"/>
    </row>
    <row r="11" spans="3:21" ht="200.25" hidden="1" customHeight="1" thickBot="1" x14ac:dyDescent="0.3">
      <c r="C11" s="7"/>
      <c r="D11" s="8"/>
      <c r="E11" s="8"/>
      <c r="F11" s="8"/>
      <c r="G11" s="8"/>
      <c r="H11" s="8"/>
      <c r="I11" s="8"/>
      <c r="J11" s="8"/>
      <c r="K11" s="8"/>
      <c r="L11" s="9"/>
      <c r="M11" s="10"/>
      <c r="N11" s="11"/>
      <c r="O11" s="12"/>
      <c r="P11" s="13"/>
      <c r="Q11" s="13"/>
      <c r="R11" s="13"/>
      <c r="S11" s="13"/>
    </row>
    <row r="12" spans="3:21" ht="24.75" customHeight="1" x14ac:dyDescent="0.25">
      <c r="C12" s="16" t="s">
        <v>12</v>
      </c>
      <c r="D12" s="17"/>
      <c r="E12" s="17"/>
      <c r="F12" s="17"/>
      <c r="G12" s="17"/>
      <c r="H12" s="17"/>
      <c r="I12" s="17"/>
      <c r="J12" s="17"/>
      <c r="K12" s="17"/>
      <c r="L12" s="18"/>
      <c r="M12" s="14">
        <f>M9</f>
        <v>866395.86</v>
      </c>
      <c r="N12" s="14">
        <f>N9</f>
        <v>1082994.83</v>
      </c>
      <c r="O12" s="16" t="s">
        <v>19</v>
      </c>
      <c r="P12" s="28" t="s">
        <v>19</v>
      </c>
      <c r="Q12" s="28" t="s">
        <v>19</v>
      </c>
      <c r="R12" s="28" t="s">
        <v>19</v>
      </c>
      <c r="S12" s="28" t="s">
        <v>19</v>
      </c>
    </row>
    <row r="13" spans="3:21" ht="36.75" customHeight="1" thickBot="1" x14ac:dyDescent="0.3">
      <c r="C13" s="19"/>
      <c r="D13" s="20"/>
      <c r="E13" s="20"/>
      <c r="F13" s="20"/>
      <c r="G13" s="20"/>
      <c r="H13" s="20"/>
      <c r="I13" s="20"/>
      <c r="J13" s="20"/>
      <c r="K13" s="20"/>
      <c r="L13" s="21"/>
      <c r="M13" s="15"/>
      <c r="N13" s="15"/>
      <c r="O13" s="19"/>
      <c r="P13" s="42"/>
      <c r="Q13" s="42"/>
      <c r="R13" s="42"/>
      <c r="S13" s="42"/>
    </row>
    <row r="14" spans="3:21" ht="45.75" customHeight="1" x14ac:dyDescent="0.2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U14" s="1"/>
    </row>
    <row r="15" spans="3:21" ht="45.75" customHeight="1" x14ac:dyDescent="0.25"/>
    <row r="17" spans="12:14" x14ac:dyDescent="0.25">
      <c r="L17">
        <f>SUM(L1)</f>
        <v>0</v>
      </c>
    </row>
    <row r="24" spans="12:14" x14ac:dyDescent="0.25">
      <c r="N24" s="2"/>
    </row>
    <row r="25" spans="12:14" x14ac:dyDescent="0.25">
      <c r="N25" s="2"/>
    </row>
    <row r="26" spans="12:14" x14ac:dyDescent="0.25">
      <c r="N26" s="2"/>
    </row>
    <row r="47" spans="14:14" x14ac:dyDescent="0.25">
      <c r="N47" s="6">
        <f>SUM(L1:L10)</f>
        <v>0</v>
      </c>
    </row>
  </sheetData>
  <mergeCells count="21">
    <mergeCell ref="O12:O13"/>
    <mergeCell ref="P12:P13"/>
    <mergeCell ref="Q12:Q13"/>
    <mergeCell ref="R12:R13"/>
    <mergeCell ref="S12:S13"/>
    <mergeCell ref="N12:N13"/>
    <mergeCell ref="M12:M13"/>
    <mergeCell ref="C12:L13"/>
    <mergeCell ref="M9:M10"/>
    <mergeCell ref="C3:F3"/>
    <mergeCell ref="D8:K8"/>
    <mergeCell ref="L9:L10"/>
    <mergeCell ref="N9:N10"/>
    <mergeCell ref="C6:S7"/>
    <mergeCell ref="C9:C10"/>
    <mergeCell ref="D9:K10"/>
    <mergeCell ref="O9:O10"/>
    <mergeCell ref="R9:R10"/>
    <mergeCell ref="S9:S10"/>
    <mergeCell ref="Q9:Q10"/>
    <mergeCell ref="P9:P10"/>
  </mergeCells>
  <pageMargins left="0.25" right="0.25" top="0.75" bottom="0.75" header="0.3" footer="0.3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44" t="s">
        <v>2</v>
      </c>
      <c r="C3" s="45"/>
      <c r="D3" s="45"/>
      <c r="E3" s="46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Kiki</cp:lastModifiedBy>
  <cp:lastPrinted>2016-10-20T09:30:24Z</cp:lastPrinted>
  <dcterms:created xsi:type="dcterms:W3CDTF">2015-01-28T08:04:41Z</dcterms:created>
  <dcterms:modified xsi:type="dcterms:W3CDTF">2017-03-28T06:24:23Z</dcterms:modified>
</cp:coreProperties>
</file>